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defaultThemeVersion="124226"/>
  <bookViews>
    <workbookView xWindow="480" yWindow="555" windowWidth="18195" windowHeight="11160"/>
  </bookViews>
  <sheets>
    <sheet name="Incident + Injury Form" sheetId="1" r:id="rId1"/>
    <sheet name="CODES" sheetId="7" state="hidden" r:id="rId2"/>
    <sheet name="Non UTC Investigation" sheetId="10" r:id="rId3"/>
    <sheet name="Register Data" sheetId="8" r:id="rId4"/>
  </sheets>
  <definedNames>
    <definedName name="Ages">CODES!$AA$3:$AA$19</definedName>
    <definedName name="AMPM">CODES!$G$3:$G$4</definedName>
    <definedName name="Bacon">CODES!$T$43:$T$44</definedName>
    <definedName name="bLING">CODES!$Y$42:$Y$45</definedName>
    <definedName name="Body2">CODES!$X$3:$X$30</definedName>
    <definedName name="Branches2">CODES!$Q$3:$Q$76</definedName>
    <definedName name="Day">CODES!$B$3:$B$33</definedName>
    <definedName name="Divisions2">CODES!$P$3:$P$18</definedName>
    <definedName name="Employment">CODES!$S$3:$S$8</definedName>
    <definedName name="Hour">CODES!$E$3:$E$14</definedName>
    <definedName name="Incident">CODES!$T$3:$T$14</definedName>
    <definedName name="Injury">CODES!$V$3:$V$9</definedName>
    <definedName name="InjuryName">CODES!$W$3:$W$26</definedName>
    <definedName name="Minute">CODES!$F$3:$F$61</definedName>
    <definedName name="Month">CODES!$C$3:$C$14</definedName>
    <definedName name="_xlnm.Print_Area" localSheetId="0">'Incident + Injury Form'!$B$2:$AO$50</definedName>
    <definedName name="_xlnm.Print_Area" localSheetId="2">'Non UTC Investigation'!$B$2:$AA$30</definedName>
    <definedName name="Recordable">CODES!$L$3:$L$5</definedName>
    <definedName name="Source">CODES!$Y$3:$Y$38</definedName>
    <definedName name="Source2">CODES!$Y$3:$Y$37</definedName>
    <definedName name="State">CODES!$N$3:$N$11</definedName>
    <definedName name="Surname">CODES!$A$3:$A$28</definedName>
    <definedName name="Treatment">CODES!$U$3:$U$6</definedName>
    <definedName name="Year">CODES!$D$3:$D$11</definedName>
  </definedNames>
  <calcPr calcId="145621"/>
</workbook>
</file>

<file path=xl/calcChain.xml><?xml version="1.0" encoding="utf-8"?>
<calcChain xmlns="http://schemas.openxmlformats.org/spreadsheetml/2006/main">
  <c r="O2" i="8" l="1"/>
  <c r="M2" i="8"/>
  <c r="N2" i="8"/>
  <c r="L2" i="8"/>
  <c r="G2" i="8" l="1"/>
  <c r="H2" i="8"/>
  <c r="I2" i="8"/>
  <c r="J2" i="8"/>
  <c r="K2" i="8"/>
  <c r="P2" i="8"/>
  <c r="F2" i="8"/>
  <c r="E2" i="8"/>
  <c r="Q2" i="8" l="1"/>
  <c r="BF2" i="8"/>
  <c r="BE2" i="8"/>
  <c r="AK2" i="8"/>
  <c r="R2" i="8"/>
  <c r="AS2" i="8" l="1"/>
  <c r="AP2" i="8"/>
  <c r="AB2" i="8" l="1"/>
  <c r="AC2" i="8"/>
  <c r="AD2" i="8"/>
  <c r="AE2" i="8"/>
  <c r="T2" i="8"/>
  <c r="AG2" i="8"/>
  <c r="AF2" i="8"/>
  <c r="Y2" i="8"/>
  <c r="X2" i="8"/>
  <c r="W2" i="8"/>
  <c r="V2" i="8"/>
  <c r="U2" i="8" l="1"/>
  <c r="D2" i="8" l="1"/>
  <c r="C2" i="8"/>
  <c r="B2" i="8"/>
  <c r="A2" i="8"/>
  <c r="S2" i="8"/>
</calcChain>
</file>

<file path=xl/sharedStrings.xml><?xml version="1.0" encoding="utf-8"?>
<sst xmlns="http://schemas.openxmlformats.org/spreadsheetml/2006/main" count="1114" uniqueCount="825">
  <si>
    <t>INCIDENT NOTIFICATION FORM (INF)</t>
  </si>
  <si>
    <t>Year</t>
  </si>
  <si>
    <t>Month</t>
  </si>
  <si>
    <t>Day</t>
  </si>
  <si>
    <t>Surname</t>
  </si>
  <si>
    <t>Division</t>
  </si>
  <si>
    <t>Branch</t>
  </si>
  <si>
    <t>Karratha</t>
  </si>
  <si>
    <t xml:space="preserve">NEAR HIT </t>
  </si>
  <si>
    <t>No</t>
  </si>
  <si>
    <t>When did the Incident occur?</t>
  </si>
  <si>
    <t>8</t>
  </si>
  <si>
    <t>00</t>
  </si>
  <si>
    <t>AM</t>
  </si>
  <si>
    <t>30</t>
  </si>
  <si>
    <t>10</t>
  </si>
  <si>
    <t>13</t>
  </si>
  <si>
    <t>Hour</t>
  </si>
  <si>
    <t>Person Involved in the Incident</t>
  </si>
  <si>
    <t>Name</t>
  </si>
  <si>
    <t>Mobile / Phone No</t>
  </si>
  <si>
    <t>PERMANENT - FULL TIME</t>
  </si>
  <si>
    <t>What happened ?</t>
  </si>
  <si>
    <t xml:space="preserve"> DO NOT RECORD THE NAME OF THE INJURED PERSON BELOW</t>
  </si>
  <si>
    <t>Describe incident using term 'Injured employee or contractor'. Explain what was going on (activity/job), what went wrong, what were the</t>
  </si>
  <si>
    <r>
      <t>consequences (what was extent of the injury/damage), where exactly it occurred etc. Assume people do not know the operation. Stick to the facts.</t>
    </r>
    <r>
      <rPr>
        <b/>
        <sz val="8"/>
        <rFont val="Arial"/>
        <family val="2"/>
      </rPr>
      <t xml:space="preserve"> </t>
    </r>
  </si>
  <si>
    <t>Supervisor / Manager completing this form.</t>
  </si>
  <si>
    <t xml:space="preserve">Regional EH&amp;S Managers to complete only.  </t>
  </si>
  <si>
    <t>Other</t>
  </si>
  <si>
    <t>Date</t>
  </si>
  <si>
    <t>YES</t>
  </si>
  <si>
    <t>1</t>
  </si>
  <si>
    <t>2</t>
  </si>
  <si>
    <t>3</t>
  </si>
  <si>
    <t>4</t>
  </si>
  <si>
    <t>5</t>
  </si>
  <si>
    <t>6</t>
  </si>
  <si>
    <t>7</t>
  </si>
  <si>
    <t>OTHER (e.g.. Community Complaint)</t>
  </si>
  <si>
    <t>Yes</t>
  </si>
  <si>
    <t>12</t>
  </si>
  <si>
    <t>01</t>
  </si>
  <si>
    <t>C</t>
  </si>
  <si>
    <t>N</t>
  </si>
  <si>
    <t>Z</t>
  </si>
  <si>
    <t>B</t>
  </si>
  <si>
    <t>R</t>
  </si>
  <si>
    <t>O</t>
  </si>
  <si>
    <t>Date Reported</t>
  </si>
  <si>
    <t>State</t>
  </si>
  <si>
    <t>Business Unit</t>
  </si>
  <si>
    <t>Minute</t>
  </si>
  <si>
    <t>Injury Type</t>
  </si>
  <si>
    <t>Age Range</t>
  </si>
  <si>
    <t xml:space="preserve">These Codes are for the Drop Down Lists and cannot be altered. </t>
  </si>
  <si>
    <t>am/pm</t>
  </si>
  <si>
    <t>STD Code</t>
  </si>
  <si>
    <t>Service</t>
  </si>
  <si>
    <t>RISK</t>
  </si>
  <si>
    <t>Choice</t>
  </si>
  <si>
    <t>GENDER</t>
  </si>
  <si>
    <t>Business</t>
  </si>
  <si>
    <t>Training</t>
  </si>
  <si>
    <t>Employment</t>
  </si>
  <si>
    <t>Incident Type</t>
  </si>
  <si>
    <t>Treatment</t>
  </si>
  <si>
    <t>Injury Nature</t>
  </si>
  <si>
    <t>Body</t>
  </si>
  <si>
    <t>Source of Injury</t>
  </si>
  <si>
    <t>A</t>
  </si>
  <si>
    <t>02</t>
  </si>
  <si>
    <t>X</t>
  </si>
  <si>
    <t>MALE</t>
  </si>
  <si>
    <t>NZ-</t>
  </si>
  <si>
    <t>Alice Springs</t>
  </si>
  <si>
    <t>INDUCTION</t>
  </si>
  <si>
    <t>CASUAL</t>
  </si>
  <si>
    <t>INJURY</t>
  </si>
  <si>
    <t>No Treatment</t>
  </si>
  <si>
    <t>Amputation</t>
  </si>
  <si>
    <t>Abdomen</t>
  </si>
  <si>
    <t>Animal or Insect Bites</t>
  </si>
  <si>
    <t>15-20</t>
  </si>
  <si>
    <t>PM</t>
  </si>
  <si>
    <t>03</t>
  </si>
  <si>
    <t>FEMALE</t>
  </si>
  <si>
    <t>ACT</t>
  </si>
  <si>
    <t>COR</t>
  </si>
  <si>
    <t>INDUCTION &amp; SPECIFIC TASK</t>
  </si>
  <si>
    <t>CONTRACTOR</t>
  </si>
  <si>
    <t>INJURY - Vehicle Related</t>
  </si>
  <si>
    <t>FIRST AID</t>
  </si>
  <si>
    <t>Restricted Duties Injury (RDI)</t>
  </si>
  <si>
    <t>Asphyxiation</t>
  </si>
  <si>
    <t>Ankle</t>
  </si>
  <si>
    <t>Biological - risk of infection, animal or insect bites, toxic flora</t>
  </si>
  <si>
    <t>21-25</t>
  </si>
  <si>
    <t>14</t>
  </si>
  <si>
    <t>07</t>
  </si>
  <si>
    <t>NSW</t>
  </si>
  <si>
    <t>FSP</t>
  </si>
  <si>
    <t>Ashfield</t>
  </si>
  <si>
    <t>NO TRAINING</t>
  </si>
  <si>
    <t>LABOUR HIRE</t>
  </si>
  <si>
    <t>VEHICLE INCIDENT - Damage Only</t>
  </si>
  <si>
    <t>DOCTOR</t>
  </si>
  <si>
    <t>Medical Treatment Injury (MTI)</t>
  </si>
  <si>
    <t>Bruise/Contusion</t>
  </si>
  <si>
    <t>Back - Lower</t>
  </si>
  <si>
    <t>Chemical - inhalation, injestion, absorption (acids, corrosives etc)</t>
  </si>
  <si>
    <t>26-30</t>
  </si>
  <si>
    <t>D</t>
  </si>
  <si>
    <t>04</t>
  </si>
  <si>
    <t>15</t>
  </si>
  <si>
    <t>08</t>
  </si>
  <si>
    <t>NT-</t>
  </si>
  <si>
    <t>FS-</t>
  </si>
  <si>
    <t>Auckland</t>
  </si>
  <si>
    <t>TASK SPECIFIC</t>
  </si>
  <si>
    <t>ENVIRONMENT INCIDENT</t>
  </si>
  <si>
    <t>HOSPITAL</t>
  </si>
  <si>
    <t>Minor First Aid Injury (MFA)</t>
  </si>
  <si>
    <t>Burn</t>
  </si>
  <si>
    <t>Back - Upper Middle</t>
  </si>
  <si>
    <t>Electrical - electrical shocks or burns, water in area</t>
  </si>
  <si>
    <t>31-35</t>
  </si>
  <si>
    <t>E</t>
  </si>
  <si>
    <t>05</t>
  </si>
  <si>
    <t>16</t>
  </si>
  <si>
    <t>QLD</t>
  </si>
  <si>
    <t>SMS</t>
  </si>
  <si>
    <t>PERMANENT - PART TIME</t>
  </si>
  <si>
    <t>Journey</t>
  </si>
  <si>
    <t>Concussion</t>
  </si>
  <si>
    <t>Chest/Rib(s)</t>
  </si>
  <si>
    <t>Environment - uneven surfaces, holes, steep surfaces</t>
  </si>
  <si>
    <t>36-40</t>
  </si>
  <si>
    <t>F</t>
  </si>
  <si>
    <t>06</t>
  </si>
  <si>
    <t>17</t>
  </si>
  <si>
    <t>SA-</t>
  </si>
  <si>
    <t>SUP</t>
  </si>
  <si>
    <t>VISITOR</t>
  </si>
  <si>
    <t>Non Work Related Injury (NWI)</t>
  </si>
  <si>
    <t>Crushing</t>
  </si>
  <si>
    <t>Circulatory System</t>
  </si>
  <si>
    <t>Gravitational - climbing 'up' or 'down'</t>
  </si>
  <si>
    <t>41-45</t>
  </si>
  <si>
    <t>G</t>
  </si>
  <si>
    <t>18</t>
  </si>
  <si>
    <t>TAS</t>
  </si>
  <si>
    <t>Bathurst</t>
  </si>
  <si>
    <t>PLANT / EQUIPMENT DAMAGE</t>
  </si>
  <si>
    <t>Fatality</t>
  </si>
  <si>
    <t>Cut / Laceration / Abrasion</t>
  </si>
  <si>
    <t>Ear(s)</t>
  </si>
  <si>
    <t>Gravitational - fall from a high level</t>
  </si>
  <si>
    <t>46-50</t>
  </si>
  <si>
    <t>H</t>
  </si>
  <si>
    <t>19</t>
  </si>
  <si>
    <t>VIC</t>
  </si>
  <si>
    <t>Bendigo</t>
  </si>
  <si>
    <t>PROPERTY DAMAGE (includes Fire and Flooding)</t>
  </si>
  <si>
    <t>Dislocation</t>
  </si>
  <si>
    <t>Elbow</t>
  </si>
  <si>
    <t>Gravitational - slips, trips or falls</t>
  </si>
  <si>
    <t>51-55</t>
  </si>
  <si>
    <t>I</t>
  </si>
  <si>
    <t>09</t>
  </si>
  <si>
    <t>20</t>
  </si>
  <si>
    <t>9</t>
  </si>
  <si>
    <t>WA</t>
  </si>
  <si>
    <t>ROBBERY / THEFT</t>
  </si>
  <si>
    <t>Electrical Shock</t>
  </si>
  <si>
    <t>Eye(s)</t>
  </si>
  <si>
    <t>Human - head impact - walking into</t>
  </si>
  <si>
    <t>56-60</t>
  </si>
  <si>
    <t>J</t>
  </si>
  <si>
    <t>SECURITY BREACH</t>
  </si>
  <si>
    <t>Foreign Body / Splinter</t>
  </si>
  <si>
    <t>Face</t>
  </si>
  <si>
    <t>Human - heavy lifting, pulling, lowering</t>
  </si>
  <si>
    <t>61-65</t>
  </si>
  <si>
    <t>K</t>
  </si>
  <si>
    <t>11</t>
  </si>
  <si>
    <t>Bunbury</t>
  </si>
  <si>
    <t>Fracture</t>
  </si>
  <si>
    <t>Foot/Toe(s)</t>
  </si>
  <si>
    <t>Human - repetitive tasks involving the same muscle groups</t>
  </si>
  <si>
    <t>66-70</t>
  </si>
  <si>
    <t>L</t>
  </si>
  <si>
    <t>Bundaberg</t>
  </si>
  <si>
    <t>THREATS</t>
  </si>
  <si>
    <t>Gunshot  wound</t>
  </si>
  <si>
    <t>Groin</t>
  </si>
  <si>
    <t>Human - very awkward, difficult, sustained posture</t>
  </si>
  <si>
    <t>71-75</t>
  </si>
  <si>
    <t>M</t>
  </si>
  <si>
    <t>Cairns</t>
  </si>
  <si>
    <t>Hearing Loss</t>
  </si>
  <si>
    <t>Hand/Finger(s)/Thumb</t>
  </si>
  <si>
    <t xml:space="preserve">Machine - excessive hand / arm vibration </t>
  </si>
  <si>
    <t>76-80</t>
  </si>
  <si>
    <t>Heat Exhaustion / Hypothermia</t>
  </si>
  <si>
    <t>Head</t>
  </si>
  <si>
    <t>Machine - getting caught in or struck by some part of the machine</t>
  </si>
  <si>
    <t>81-85</t>
  </si>
  <si>
    <t>Christchurch</t>
  </si>
  <si>
    <t>Hernia</t>
  </si>
  <si>
    <t>Knee</t>
  </si>
  <si>
    <t>Noise - continuous exposure</t>
  </si>
  <si>
    <t>86-90</t>
  </si>
  <si>
    <t>P</t>
  </si>
  <si>
    <t>Irritation / Inflammation</t>
  </si>
  <si>
    <t>Lower Arm</t>
  </si>
  <si>
    <t>Noise - intermittent exposure</t>
  </si>
  <si>
    <t>91-95</t>
  </si>
  <si>
    <t>Q</t>
  </si>
  <si>
    <t>Coffs Harbour</t>
  </si>
  <si>
    <t>Loss of Consciousness</t>
  </si>
  <si>
    <t>Lower Leg</t>
  </si>
  <si>
    <t>Noise - nuisance noise</t>
  </si>
  <si>
    <t>96-100</t>
  </si>
  <si>
    <t>Darwin</t>
  </si>
  <si>
    <t>Multiple Injuries equally serious</t>
  </si>
  <si>
    <t>Mouth</t>
  </si>
  <si>
    <t>Noise - short extreme exposure</t>
  </si>
  <si>
    <t>S</t>
  </si>
  <si>
    <t>Dingley</t>
  </si>
  <si>
    <t>Multiple Body Parts</t>
  </si>
  <si>
    <t>Object - inadvertent release of stored energy</t>
  </si>
  <si>
    <t>T</t>
  </si>
  <si>
    <t>Dunedin</t>
  </si>
  <si>
    <t>Poisoning</t>
  </si>
  <si>
    <t>Neck</t>
  </si>
  <si>
    <t>Object - projectile - e.g. a flying shackle, swinging load</t>
  </si>
  <si>
    <t>U</t>
  </si>
  <si>
    <t>21</t>
  </si>
  <si>
    <t>Fyshwick</t>
  </si>
  <si>
    <t>Respiratory Distress</t>
  </si>
  <si>
    <t>Nervous System</t>
  </si>
  <si>
    <t>Other - explosions, flooding structural collapse, cyclones</t>
  </si>
  <si>
    <t>V</t>
  </si>
  <si>
    <t>22</t>
  </si>
  <si>
    <t>Geelong</t>
  </si>
  <si>
    <t>Sprain</t>
  </si>
  <si>
    <t>Nose</t>
  </si>
  <si>
    <t>Pressurised Equipment - equipment failure (blown lines etc)</t>
  </si>
  <si>
    <t>W</t>
  </si>
  <si>
    <t>23</t>
  </si>
  <si>
    <t>Gladstone</t>
  </si>
  <si>
    <t>Strain</t>
  </si>
  <si>
    <t>Pelvis/Hip(s)</t>
  </si>
  <si>
    <t>Radiation - exposure to X-rays or other dangerous radiation</t>
  </si>
  <si>
    <t>24</t>
  </si>
  <si>
    <t>Gold Coast</t>
  </si>
  <si>
    <t>Vision Loss</t>
  </si>
  <si>
    <t>Respiratory System</t>
  </si>
  <si>
    <t>Radiation - UV exposure</t>
  </si>
  <si>
    <t>Y</t>
  </si>
  <si>
    <t>25</t>
  </si>
  <si>
    <t>Goonellabah</t>
  </si>
  <si>
    <t>Shoulder(s)</t>
  </si>
  <si>
    <t>Specialised Shape - sharp edges, splinters, knives etc</t>
  </si>
  <si>
    <t>26</t>
  </si>
  <si>
    <t>Upper Arm</t>
  </si>
  <si>
    <t>Susceptible Part - any damage to the eyes</t>
  </si>
  <si>
    <t>27</t>
  </si>
  <si>
    <t>Upper Leg</t>
  </si>
  <si>
    <t>Thermal - contact with hot material (solid, liquid or gas)</t>
  </si>
  <si>
    <t>28</t>
  </si>
  <si>
    <t>Wrist</t>
  </si>
  <si>
    <t>Thermal - fires</t>
  </si>
  <si>
    <t>29</t>
  </si>
  <si>
    <t>Thermal - friction</t>
  </si>
  <si>
    <t>Hobart</t>
  </si>
  <si>
    <t>Thermal - heat stress / hypothermia</t>
  </si>
  <si>
    <t>31</t>
  </si>
  <si>
    <t>Jandakot</t>
  </si>
  <si>
    <t>Vehicular - collision</t>
  </si>
  <si>
    <t>32</t>
  </si>
  <si>
    <t>Kalgoorlie</t>
  </si>
  <si>
    <t>Vehicular - exposure to ongoing vibrations or jolts</t>
  </si>
  <si>
    <t>33</t>
  </si>
  <si>
    <t>Vehicular - loss of control</t>
  </si>
  <si>
    <t>34</t>
  </si>
  <si>
    <t>Vehicular - striking a animal</t>
  </si>
  <si>
    <t>35</t>
  </si>
  <si>
    <t>Vehicular - striking a person</t>
  </si>
  <si>
    <t>36</t>
  </si>
  <si>
    <t>37</t>
  </si>
  <si>
    <t>Keswick</t>
  </si>
  <si>
    <t>38</t>
  </si>
  <si>
    <t>39</t>
  </si>
  <si>
    <t>Launceston</t>
  </si>
  <si>
    <t>40</t>
  </si>
  <si>
    <t>NEGLIGIBLE</t>
  </si>
  <si>
    <t>41</t>
  </si>
  <si>
    <t>Mackay</t>
  </si>
  <si>
    <t>MARGINAL</t>
  </si>
  <si>
    <t>42</t>
  </si>
  <si>
    <t xml:space="preserve">CRITICAL - Requires 5 Why </t>
  </si>
  <si>
    <t>43</t>
  </si>
  <si>
    <t>Mildura</t>
  </si>
  <si>
    <t>CATASTROPHIC - Requires 5 Why</t>
  </si>
  <si>
    <t>44</t>
  </si>
  <si>
    <t>45</t>
  </si>
  <si>
    <t>46</t>
  </si>
  <si>
    <t>47</t>
  </si>
  <si>
    <t>Mount Isa</t>
  </si>
  <si>
    <t>48</t>
  </si>
  <si>
    <t>Mt Gambier</t>
  </si>
  <si>
    <t>49</t>
  </si>
  <si>
    <t>50</t>
  </si>
  <si>
    <t>Napier</t>
  </si>
  <si>
    <t>New Plymouth</t>
  </si>
  <si>
    <t>Newcastle</t>
  </si>
  <si>
    <t>Palmerston North</t>
  </si>
  <si>
    <t>Port Macquarie</t>
  </si>
  <si>
    <t>Rockhampton</t>
  </si>
  <si>
    <t>Salisbury</t>
  </si>
  <si>
    <t>Silverwater</t>
  </si>
  <si>
    <t>Singleton</t>
  </si>
  <si>
    <t>Tamworth</t>
  </si>
  <si>
    <t>Tauranga</t>
  </si>
  <si>
    <t>Tom Price</t>
  </si>
  <si>
    <t>Townsville</t>
  </si>
  <si>
    <t>Wellington</t>
  </si>
  <si>
    <t>Wodonga</t>
  </si>
  <si>
    <t>Wollongong</t>
  </si>
  <si>
    <t>Emerald</t>
  </si>
  <si>
    <t xml:space="preserve">Hamilton </t>
  </si>
  <si>
    <t>Invercargill</t>
  </si>
  <si>
    <t>Moranbah</t>
  </si>
  <si>
    <t>Nelson</t>
  </si>
  <si>
    <t>Queenstown</t>
  </si>
  <si>
    <t>Rotorua</t>
  </si>
  <si>
    <t>Notting Hill</t>
  </si>
  <si>
    <t>Whole</t>
  </si>
  <si>
    <t>OTIS</t>
  </si>
  <si>
    <t>PI-</t>
  </si>
  <si>
    <t>Maquarie Park</t>
  </si>
  <si>
    <t>Port Headland</t>
  </si>
  <si>
    <t>Pacific Islands</t>
  </si>
  <si>
    <t>Papua New Guinea</t>
  </si>
  <si>
    <t>Australia - Fire Safety - Fixed Services - I&amp;T, D&amp;C, Install, Minor Works, Passives</t>
  </si>
  <si>
    <t>Australia - Fire Safety - Monitoring</t>
  </si>
  <si>
    <t>Australia - Fire Safety - Portable</t>
  </si>
  <si>
    <t>Australia - Fire Safety - Training</t>
  </si>
  <si>
    <t>Australia - Fire Safety - Vehicle Suppression Systems - including PEFS, StatX</t>
  </si>
  <si>
    <t>Australia - Fire Safety - Corporate including Sales</t>
  </si>
  <si>
    <t>Australia - Security and Monitoring Solutions - Electronic Security</t>
  </si>
  <si>
    <t>Australia - Security and Monitoring Solutions - Security Monitoring Centre - Brisbane</t>
  </si>
  <si>
    <t>Australia - Security and Monitoring Solutions - Chubb Home Security</t>
  </si>
  <si>
    <t>Australia - Security and Monitoring Solutions - VitalCall</t>
  </si>
  <si>
    <t>Australia - Security and Monitoring Solutions - National Service Delivery Centre</t>
  </si>
  <si>
    <t>Australia - Security and Monitoring Solutions - High Security Group</t>
  </si>
  <si>
    <t>Australia - Security and Monitoring Solutions - Chubb Monitoring Centre - Ashfield</t>
  </si>
  <si>
    <t>Australia - Security and Monitoring Solutions - Corporate including Sales</t>
  </si>
  <si>
    <t>Australia - Otis - Electra</t>
  </si>
  <si>
    <t>Australia - Otis - NE/Mod</t>
  </si>
  <si>
    <t>Australia - Otis - Service / Repairs</t>
  </si>
  <si>
    <t>Australia - Fire and Security Products</t>
  </si>
  <si>
    <t>Australia - Supply Chain</t>
  </si>
  <si>
    <t>Australia - Corporate</t>
  </si>
  <si>
    <t>New Zealand - Electronics</t>
  </si>
  <si>
    <t>New Zealand - Fire</t>
  </si>
  <si>
    <t>New Zealand - Otis</t>
  </si>
  <si>
    <t>New Zealand - Supply</t>
  </si>
  <si>
    <t>New Zealand - Corporate</t>
  </si>
  <si>
    <t>Papua New Guinea - Otis</t>
  </si>
  <si>
    <t>Pacific Islands - Otis</t>
  </si>
  <si>
    <t>ILLNESS</t>
  </si>
  <si>
    <t>PUBLIC INCIDENT</t>
  </si>
  <si>
    <t>Illness</t>
  </si>
  <si>
    <t>Stress</t>
  </si>
  <si>
    <t>Lost Work Injury (LWI)</t>
  </si>
  <si>
    <t>PUBLIC</t>
  </si>
  <si>
    <t>Sunshine Coast</t>
  </si>
  <si>
    <t>Email copy to supervisor + manager + regional manager.</t>
  </si>
  <si>
    <t>Government</t>
  </si>
  <si>
    <t>N/A</t>
  </si>
  <si>
    <t>Australia - Security and Monitoring Solutions - Chubb Monitoring Centre - Salisbury</t>
  </si>
  <si>
    <t>South Melbourne</t>
  </si>
  <si>
    <t>North Melbourne</t>
  </si>
  <si>
    <t>General Activity</t>
  </si>
  <si>
    <t>Specific Activity</t>
  </si>
  <si>
    <t>Body Part</t>
  </si>
  <si>
    <t>Related to previous incident</t>
  </si>
  <si>
    <t>Glove Type</t>
  </si>
  <si>
    <t>Head Protection Worn</t>
  </si>
  <si>
    <t>Cardinal Rule Breach Type</t>
  </si>
  <si>
    <t>FPA Violation</t>
  </si>
  <si>
    <t>Site Name &amp; Address</t>
  </si>
  <si>
    <t>Workcover Form Submitted</t>
  </si>
  <si>
    <t>Product Type</t>
  </si>
  <si>
    <t>Product Specific</t>
  </si>
  <si>
    <t>Country</t>
  </si>
  <si>
    <t>Unit Number</t>
  </si>
  <si>
    <t>First Name</t>
  </si>
  <si>
    <t>Shift</t>
  </si>
  <si>
    <t>Overtime</t>
  </si>
  <si>
    <t>Dept</t>
  </si>
  <si>
    <t>Time</t>
  </si>
  <si>
    <t>Occupation</t>
  </si>
  <si>
    <t>Name of Supervisor</t>
  </si>
  <si>
    <t>Employment Type</t>
  </si>
  <si>
    <t>Phone/Contact Number</t>
  </si>
  <si>
    <t>Adjusting</t>
  </si>
  <si>
    <t>Cleaniing Wiping Parts</t>
  </si>
  <si>
    <t>Cutting/Shearing</t>
  </si>
  <si>
    <t>Elevated Work</t>
  </si>
  <si>
    <t>General Office Tasks</t>
  </si>
  <si>
    <t>Install Electrical Equipment</t>
  </si>
  <si>
    <t>Install Lift Motor Room Equipment</t>
  </si>
  <si>
    <t>Install Pit Equipment</t>
  </si>
  <si>
    <t>Install Hoistway Equipment</t>
  </si>
  <si>
    <t>Not Performing task</t>
  </si>
  <si>
    <t>Roping</t>
  </si>
  <si>
    <t>Testing Electrical System</t>
  </si>
  <si>
    <t>Using Grinder</t>
  </si>
  <si>
    <t>Using Hand Tools</t>
  </si>
  <si>
    <t>Using Knife</t>
  </si>
  <si>
    <t>Using Ladder</t>
  </si>
  <si>
    <t>Using Other Power Tools</t>
  </si>
  <si>
    <t>Welding</t>
  </si>
  <si>
    <t>Working in Hoistway</t>
  </si>
  <si>
    <t>Working in Truss</t>
  </si>
  <si>
    <t>Handling Tools</t>
  </si>
  <si>
    <t>Electrical Work (Controls/Wiring etc)</t>
  </si>
  <si>
    <t>Mixing Chemicals</t>
  </si>
  <si>
    <t>Using Wire Crimper</t>
  </si>
  <si>
    <t>Performing Repairs</t>
  </si>
  <si>
    <t>Operating a Forklift</t>
  </si>
  <si>
    <t>Performing Office Tasks</t>
  </si>
  <si>
    <t>General Work Activity</t>
  </si>
  <si>
    <t>Installation of Equipment</t>
  </si>
  <si>
    <t>Modernisation</t>
  </si>
  <si>
    <t>Repair of Equipment</t>
  </si>
  <si>
    <t>Testing of Equipment</t>
  </si>
  <si>
    <t>Not Performng Task</t>
  </si>
  <si>
    <t>Office or Sales Task</t>
  </si>
  <si>
    <t>Operating Vehicle</t>
  </si>
  <si>
    <t>Passenger in Vehicle</t>
  </si>
  <si>
    <t>Operating Machinery</t>
  </si>
  <si>
    <t>Other    </t>
  </si>
  <si>
    <t>Cause of Injury</t>
  </si>
  <si>
    <t>Electric Shock</t>
  </si>
  <si>
    <t>Foreign Body in Eye</t>
  </si>
  <si>
    <t>Abrasion</t>
  </si>
  <si>
    <t>Allergy</t>
  </si>
  <si>
    <t>Criminal Act</t>
  </si>
  <si>
    <t>Dermatitis (Rash)</t>
  </si>
  <si>
    <t>Eye Disorder</t>
  </si>
  <si>
    <t>Foreign Object Intrusion (Eye)</t>
  </si>
  <si>
    <t>Inflammation</t>
  </si>
  <si>
    <t>Multiple Injuries - Equally Serious</t>
  </si>
  <si>
    <t>Not Applicable</t>
  </si>
  <si>
    <t>Paralysis</t>
  </si>
  <si>
    <t>Ear</t>
  </si>
  <si>
    <t>Lower Back</t>
  </si>
  <si>
    <t>Middle Back</t>
  </si>
  <si>
    <t>Other   </t>
  </si>
  <si>
    <t>Pelvis</t>
  </si>
  <si>
    <t>Scalp</t>
  </si>
  <si>
    <t>Skin</t>
  </si>
  <si>
    <t>Upper Back</t>
  </si>
  <si>
    <t>PID?</t>
  </si>
  <si>
    <t xml:space="preserve">No </t>
  </si>
  <si>
    <t>NA</t>
  </si>
  <si>
    <t>Gloves Worn?</t>
  </si>
  <si>
    <t>Gloves Not Worn</t>
  </si>
  <si>
    <t>Chemical</t>
  </si>
  <si>
    <t>Not a Hand Injury</t>
  </si>
  <si>
    <t>Cut Resistant</t>
  </si>
  <si>
    <t>Rigger</t>
  </si>
  <si>
    <t>Not an LTI</t>
  </si>
  <si>
    <t>Doctor's Determination</t>
  </si>
  <si>
    <t>Employee Refused Suitable Duties</t>
  </si>
  <si>
    <t>Suitable Duties Not Available</t>
  </si>
  <si>
    <t>Cardinal Rule Breach</t>
  </si>
  <si>
    <t>Not a Cardinal Rule Breach</t>
  </si>
  <si>
    <t>COHE Electrical</t>
  </si>
  <si>
    <t>COHE Mechanical</t>
  </si>
  <si>
    <t>Confined Space</t>
  </si>
  <si>
    <t>Fall Protection</t>
  </si>
  <si>
    <t>Guarding</t>
  </si>
  <si>
    <t>Hoisting &amp; Rigging</t>
  </si>
  <si>
    <t>Product Type - General</t>
  </si>
  <si>
    <t>Dumbwaiter</t>
  </si>
  <si>
    <t>Escalator</t>
  </si>
  <si>
    <t>GeN2</t>
  </si>
  <si>
    <t>Gless Solid State</t>
  </si>
  <si>
    <t>Gless UMV/VV</t>
  </si>
  <si>
    <t>Goods Lift</t>
  </si>
  <si>
    <t>Grd AC - 1 Spd</t>
  </si>
  <si>
    <t>Grd AC - 2 Spd</t>
  </si>
  <si>
    <t>Grd Solid State 1 Spd</t>
  </si>
  <si>
    <t>Grd Solid State 2 Spd</t>
  </si>
  <si>
    <t>Grd Solid State VF/Servo Drive</t>
  </si>
  <si>
    <t>Grd UMV</t>
  </si>
  <si>
    <t>Hydraulic Relay</t>
  </si>
  <si>
    <t>Hydraulic Solid State</t>
  </si>
  <si>
    <t>MRL</t>
  </si>
  <si>
    <t>Travolator</t>
  </si>
  <si>
    <t>Product Type - Specific</t>
  </si>
  <si>
    <t>Balustrade</t>
  </si>
  <si>
    <t>Car</t>
  </si>
  <si>
    <t>Car Door</t>
  </si>
  <si>
    <t>Belts</t>
  </si>
  <si>
    <t>Comb Plates</t>
  </si>
  <si>
    <t>Controller</t>
  </si>
  <si>
    <t>Counterweight</t>
  </si>
  <si>
    <t>Door Operator</t>
  </si>
  <si>
    <t>Electrical Wiring</t>
  </si>
  <si>
    <t>Governor</t>
  </si>
  <si>
    <t>Handrail System</t>
  </si>
  <si>
    <t>Hoistway Materisl - Incl Rails</t>
  </si>
  <si>
    <t>Hoses</t>
  </si>
  <si>
    <t>Hydraulic Tank</t>
  </si>
  <si>
    <t>Landing Doors</t>
  </si>
  <si>
    <t>Machine</t>
  </si>
  <si>
    <t>Motor Room</t>
  </si>
  <si>
    <t>Pit</t>
  </si>
  <si>
    <t>Positioning System</t>
  </si>
  <si>
    <t>Scaffolding etc</t>
  </si>
  <si>
    <t>Step Chain</t>
  </si>
  <si>
    <t>Steps</t>
  </si>
  <si>
    <t>Truss</t>
  </si>
  <si>
    <t>Valves</t>
  </si>
  <si>
    <t>Notifiable Incident</t>
  </si>
  <si>
    <t>Unknown</t>
  </si>
  <si>
    <t>Adelaide</t>
  </si>
  <si>
    <t>Brisbane</t>
  </si>
  <si>
    <t>Canberra</t>
  </si>
  <si>
    <t>Head Office</t>
  </si>
  <si>
    <t>Melbourne</t>
  </si>
  <si>
    <t>Perth</t>
  </si>
  <si>
    <t>PNG</t>
  </si>
  <si>
    <t>SPW</t>
  </si>
  <si>
    <t>Sydney</t>
  </si>
  <si>
    <t>Australia</t>
  </si>
  <si>
    <t>New Zealand</t>
  </si>
  <si>
    <t>Fiji</t>
  </si>
  <si>
    <t>Vanuatu</t>
  </si>
  <si>
    <t>Head Office &amp; SGA</t>
  </si>
  <si>
    <t>Electra</t>
  </si>
  <si>
    <t>New Equipment</t>
  </si>
  <si>
    <t>Repairs</t>
  </si>
  <si>
    <t>EHSQ</t>
  </si>
  <si>
    <t>Field Engineering</t>
  </si>
  <si>
    <t>Finance</t>
  </si>
  <si>
    <t>Human Resources</t>
  </si>
  <si>
    <t>IT</t>
  </si>
  <si>
    <t>Legal</t>
  </si>
  <si>
    <t>Marketing</t>
  </si>
  <si>
    <t>Otisline</t>
  </si>
  <si>
    <t>Purchasing</t>
  </si>
  <si>
    <t>Supply/Logistics</t>
  </si>
  <si>
    <t>Warehouse</t>
  </si>
  <si>
    <t>Direct Hourly</t>
  </si>
  <si>
    <t>Contractor NOT Supervised by Otis</t>
  </si>
  <si>
    <t>Indirect Hourly</t>
  </si>
  <si>
    <t>Indirect Salary</t>
  </si>
  <si>
    <t>Contractor Supervised by Otis</t>
  </si>
  <si>
    <t>2nd</t>
  </si>
  <si>
    <t>3rd</t>
  </si>
  <si>
    <t>Night Calls</t>
  </si>
  <si>
    <t>WorkCover Form Submitted</t>
  </si>
  <si>
    <t>If WorkCover claim, is claim work related?
(Y/N)</t>
  </si>
  <si>
    <t>Local Regulatory authority informed?</t>
  </si>
  <si>
    <t>Business unit</t>
  </si>
  <si>
    <t>Age Group</t>
  </si>
  <si>
    <t>Years of Service</t>
  </si>
  <si>
    <t>Overtime?</t>
  </si>
  <si>
    <t>Department</t>
  </si>
  <si>
    <t>Supervisor Name</t>
  </si>
  <si>
    <t>Incident Date</t>
  </si>
  <si>
    <t>Incident Time</t>
  </si>
  <si>
    <t>Description of Incident</t>
  </si>
  <si>
    <t xml:space="preserve"> Specific Activity</t>
  </si>
  <si>
    <t>Related to a previous injury?</t>
  </si>
  <si>
    <t>Head Protection Worn?</t>
  </si>
  <si>
    <t>Reason Why LTI</t>
  </si>
  <si>
    <t xml:space="preserve"> Incident Location</t>
  </si>
  <si>
    <t>Suitable Duties from</t>
  </si>
  <si>
    <t>Suitable Duties to</t>
  </si>
  <si>
    <t>SD Days</t>
  </si>
  <si>
    <t>Unfit 
From</t>
  </si>
  <si>
    <t>Unfit  
to</t>
  </si>
  <si>
    <t>LTI Days</t>
  </si>
  <si>
    <t>Returned to PID?</t>
  </si>
  <si>
    <t>Date Returned to PID. (If not LTI or Restricted Duties enter N/A)</t>
  </si>
  <si>
    <t>Incident Month</t>
  </si>
  <si>
    <t>Comments</t>
  </si>
  <si>
    <t>Investigated By</t>
  </si>
  <si>
    <t>Date of Investigation</t>
  </si>
  <si>
    <t>On Site Investigation Performed?</t>
  </si>
  <si>
    <t>Direct cause</t>
  </si>
  <si>
    <t>Hazard</t>
  </si>
  <si>
    <t>Communicated</t>
  </si>
  <si>
    <t>Loaded onto UTC reporting system</t>
  </si>
  <si>
    <t>Investigation review Required</t>
  </si>
  <si>
    <t>Received Investigation Review</t>
  </si>
  <si>
    <t>Review presented to Exec Committee</t>
  </si>
  <si>
    <t>Safety Alert</t>
  </si>
  <si>
    <t>Yrs Service</t>
  </si>
  <si>
    <t>Supply / Logistics</t>
  </si>
  <si>
    <t>Time Reported</t>
  </si>
  <si>
    <t>Accessing / Egressing Lift Motor Room</t>
  </si>
  <si>
    <t>Accessing / Egressing Lift Pit</t>
  </si>
  <si>
    <t>Accessing / Egressing Site / Building</t>
  </si>
  <si>
    <t>Accessing / Egressing Top of Car</t>
  </si>
  <si>
    <t>Entering / Exiting Vehicle</t>
  </si>
  <si>
    <t>Grinding / Sanding / Buffing</t>
  </si>
  <si>
    <t>Handling / Lifting / Carrying Materials</t>
  </si>
  <si>
    <t>Hoisting / Rigging</t>
  </si>
  <si>
    <t>Install Escalator / Travolator</t>
  </si>
  <si>
    <t>Travelling To / From Home</t>
  </si>
  <si>
    <t>Travelling To / From Site</t>
  </si>
  <si>
    <t>Working in Esc-Trav Pit / Motor Room</t>
  </si>
  <si>
    <t>Working with Flammable / Hazardous Substances</t>
  </si>
  <si>
    <t>Carrying Tools / Equipment</t>
  </si>
  <si>
    <t>Lifting / Pushing / Pulling Equipment</t>
  </si>
  <si>
    <t>Loading / Unloading Material or Equipment</t>
  </si>
  <si>
    <t>Using Flammable Gases / Liquids</t>
  </si>
  <si>
    <t>&lt;20</t>
  </si>
  <si>
    <t>20-29</t>
  </si>
  <si>
    <t>30-39</t>
  </si>
  <si>
    <t>40-49</t>
  </si>
  <si>
    <t>50-59</t>
  </si>
  <si>
    <t>60&gt;</t>
  </si>
  <si>
    <t>&lt;1</t>
  </si>
  <si>
    <t>1 to 4</t>
  </si>
  <si>
    <t>5 to 10</t>
  </si>
  <si>
    <t>11 to 15</t>
  </si>
  <si>
    <t>16 to 20</t>
  </si>
  <si>
    <t>21 to 25</t>
  </si>
  <si>
    <t>26 to 30</t>
  </si>
  <si>
    <t>31+</t>
  </si>
  <si>
    <t>Why LTI</t>
  </si>
  <si>
    <t>Handling / Lifting Materials</t>
  </si>
  <si>
    <t>Maintenance / Service</t>
  </si>
  <si>
    <t>Direct Cause</t>
  </si>
  <si>
    <t>Control Of Electrical Energy</t>
  </si>
  <si>
    <t>Control Of Mechanical Energy</t>
  </si>
  <si>
    <t>Control of Car</t>
  </si>
  <si>
    <t>Electrical Safety</t>
  </si>
  <si>
    <t>Environment</t>
  </si>
  <si>
    <t>Equipment Malfunction</t>
  </si>
  <si>
    <t>Hot Work</t>
  </si>
  <si>
    <t>Improper Tool Use</t>
  </si>
  <si>
    <t>Jumpers</t>
  </si>
  <si>
    <t>Ladders</t>
  </si>
  <si>
    <t>Machine Guarding</t>
  </si>
  <si>
    <t>Material Handling</t>
  </si>
  <si>
    <t>Motor Cycle</t>
  </si>
  <si>
    <t>Motor Vehicle</t>
  </si>
  <si>
    <t>Not Otherwise Specified</t>
  </si>
  <si>
    <t>Overhead Protection</t>
  </si>
  <si>
    <t>Powered Industrial Vehicle</t>
  </si>
  <si>
    <t>Scaffolding</t>
  </si>
  <si>
    <t>Slip,Trip,Fall</t>
  </si>
  <si>
    <t>Walking/Working Surfaces</t>
  </si>
  <si>
    <t>Broken Tools or Machinery</t>
  </si>
  <si>
    <t>Caught In or Between Equipment</t>
  </si>
  <si>
    <t>Chemical Exposure</t>
  </si>
  <si>
    <t>Confined Spaces</t>
  </si>
  <si>
    <t>Control of Elevator/Escalator</t>
  </si>
  <si>
    <t>Electrical Energy Hazard</t>
  </si>
  <si>
    <t>Equipment Not Certified</t>
  </si>
  <si>
    <t>Fire Hazard</t>
  </si>
  <si>
    <t>Improper Use of Jumpers</t>
  </si>
  <si>
    <t>Inadequate Overhead Protection</t>
  </si>
  <si>
    <t>Insufficient Lighting</t>
  </si>
  <si>
    <t>Material Not Properly Designed For Manual Handling</t>
  </si>
  <si>
    <t>Mechanical Energy Hazard</t>
  </si>
  <si>
    <t>Other Health Hazards (e.g. Radiation)</t>
  </si>
  <si>
    <t>Safety Equipment Malfunction</t>
  </si>
  <si>
    <t>Unguarded Equipment</t>
  </si>
  <si>
    <t>Unguarded Moving CWT</t>
  </si>
  <si>
    <t>Unhealthy Breathing Environment</t>
  </si>
  <si>
    <t>Unprotected Sharp Edges</t>
  </si>
  <si>
    <t>Unsafe Act of Thrid Party</t>
  </si>
  <si>
    <t>Unsafe Act of Third Party Vehicle</t>
  </si>
  <si>
    <t>Unsafe Driving Conditions</t>
  </si>
  <si>
    <t>Unsafe Ladder</t>
  </si>
  <si>
    <t>Unsafe Noise Levels</t>
  </si>
  <si>
    <t>Unsafe Scaffolding</t>
  </si>
  <si>
    <t>Wet Area</t>
  </si>
  <si>
    <t>Inadequate / Improper Contruction of False Car</t>
  </si>
  <si>
    <t>Equipment Failure / Malfunction</t>
  </si>
  <si>
    <t>Hazardous Air temperature (Too Hot / Too Cold)</t>
  </si>
  <si>
    <t>Improper Tools (Hand / Electric)</t>
  </si>
  <si>
    <t>Improper Use of Tools / Equipment</t>
  </si>
  <si>
    <t>Rotating / Moving Equipment</t>
  </si>
  <si>
    <t>Tripping / Slipping / Falling Hazard</t>
  </si>
  <si>
    <t>Unsafe Machine Room Access / Egress</t>
  </si>
  <si>
    <t>Unsafe Pit Access / Egress</t>
  </si>
  <si>
    <t>Unsafe TOC Access / Egress</t>
  </si>
  <si>
    <t>Unsafe Material / Equipment Handling</t>
  </si>
  <si>
    <t>Unsafe Material / Equipment Storage</t>
  </si>
  <si>
    <t>Person completing Incident Report Form</t>
  </si>
  <si>
    <t>Supervisor Contact Details</t>
  </si>
  <si>
    <t>Person Completing Contact Details</t>
  </si>
  <si>
    <t>Burn / Scald</t>
  </si>
  <si>
    <t>Explosion / Fire</t>
  </si>
  <si>
    <t>Cut / Puncture / Scrape</t>
  </si>
  <si>
    <t>Bruise / Contusion</t>
  </si>
  <si>
    <t>Cut / Laceration / Puncture</t>
  </si>
  <si>
    <t>Fracture / Dislocation</t>
  </si>
  <si>
    <t>Sprain / Strain</t>
  </si>
  <si>
    <t>Buttocks / Coccyx</t>
  </si>
  <si>
    <t>Chest / Rib</t>
  </si>
  <si>
    <t>Gless UMV / VV</t>
  </si>
  <si>
    <t xml:space="preserve">NON UTC REPORTABLE INVESTIGATION FORM </t>
  </si>
  <si>
    <r>
      <rPr>
        <b/>
        <sz val="10"/>
        <color theme="1"/>
        <rFont val="Arial"/>
        <family val="2"/>
      </rPr>
      <t>Interviews</t>
    </r>
    <r>
      <rPr>
        <sz val="10"/>
        <color theme="1"/>
        <rFont val="Arial"/>
        <family val="2"/>
      </rPr>
      <t xml:space="preserve"> (Where possible interview all the people involved, their co-workers and management, as appropriate.)</t>
    </r>
  </si>
  <si>
    <t>Agreed Corrective Actions</t>
  </si>
  <si>
    <t>OTIS Person Responsible</t>
  </si>
  <si>
    <t>Due date for completion</t>
  </si>
  <si>
    <t>Date actually completed</t>
  </si>
  <si>
    <t>Description of corrective action</t>
  </si>
  <si>
    <t>Communicate the lessons learnt from the investigation to the Department involved and to other Departments as appropriate.</t>
  </si>
  <si>
    <t>The Investigation Team Leader is to review the effectiveness of the corrective actions after their implementation.</t>
  </si>
  <si>
    <t>Adjuster</t>
  </si>
  <si>
    <t>Engineer</t>
  </si>
  <si>
    <t>Installation Mechanic</t>
  </si>
  <si>
    <t>Repairs Mechanic</t>
  </si>
  <si>
    <t>Service Mechanic</t>
  </si>
  <si>
    <t>Foreperson/Leading Hand</t>
  </si>
  <si>
    <t>Subcontractor</t>
  </si>
  <si>
    <t>Supervisor</t>
  </si>
  <si>
    <t>Manager</t>
  </si>
  <si>
    <t>Office Worker</t>
  </si>
  <si>
    <t>Sales</t>
  </si>
  <si>
    <t>Scaffolder</t>
  </si>
  <si>
    <t>Storeperson</t>
  </si>
  <si>
    <t>Temporary employee</t>
  </si>
  <si>
    <t>Labour Hire</t>
  </si>
  <si>
    <t>Service / Repairs</t>
  </si>
  <si>
    <t>NE / Mod</t>
  </si>
  <si>
    <t>Assigned to previous injury</t>
  </si>
  <si>
    <t>Medical Treatment Injury</t>
  </si>
  <si>
    <t>Non Work Related</t>
  </si>
  <si>
    <t>Report Only</t>
  </si>
  <si>
    <r>
      <t xml:space="preserve">This form MUST be completed and emailed to </t>
    </r>
    <r>
      <rPr>
        <b/>
        <sz val="10"/>
        <color rgb="FFFF0000"/>
        <rFont val="Arial"/>
        <family val="2"/>
      </rPr>
      <t xml:space="preserve">incidents@otis.com </t>
    </r>
    <r>
      <rPr>
        <b/>
        <sz val="10"/>
        <rFont val="Arial"/>
        <family val="2"/>
      </rPr>
      <t>within 24 hours of the incident being reported.</t>
    </r>
  </si>
  <si>
    <t>Near Hit</t>
  </si>
  <si>
    <t>Apprentice</t>
  </si>
  <si>
    <t>Serious Near Miss</t>
  </si>
  <si>
    <r>
      <t xml:space="preserve">This form MUST be completed and emailed to </t>
    </r>
    <r>
      <rPr>
        <b/>
        <sz val="9"/>
        <color rgb="FFFF0000"/>
        <rFont val="Arial"/>
        <family val="2"/>
      </rPr>
      <t>incidents@otis.com</t>
    </r>
    <r>
      <rPr>
        <sz val="9"/>
        <rFont val="Arial"/>
        <family val="2"/>
      </rPr>
      <t xml:space="preserve"> within 24 hours of the incident being reported.</t>
    </r>
  </si>
  <si>
    <t>Time/date</t>
  </si>
  <si>
    <t>am</t>
  </si>
  <si>
    <t>pm</t>
  </si>
  <si>
    <t>Caught in / Under / Between</t>
  </si>
  <si>
    <t xml:space="preserve">Motor Vehicle Accident </t>
  </si>
  <si>
    <t xml:space="preserve">Occupational Skin Condition </t>
  </si>
  <si>
    <t>Repetitive motion (Manual handling)</t>
  </si>
  <si>
    <t>Slip / Trip / Fall</t>
  </si>
  <si>
    <t xml:space="preserve">Struck by Object </t>
  </si>
  <si>
    <t xml:space="preserve">Physical contact with an object </t>
  </si>
  <si>
    <t>No Injury</t>
  </si>
  <si>
    <t>Equipment Failure</t>
  </si>
  <si>
    <t>Property Damage</t>
  </si>
  <si>
    <t>L Ankle</t>
  </si>
  <si>
    <t>R Ankle</t>
  </si>
  <si>
    <t>L Eye</t>
  </si>
  <si>
    <t>R Eye</t>
  </si>
  <si>
    <t>L Fingers</t>
  </si>
  <si>
    <t xml:space="preserve">R Fingers </t>
  </si>
  <si>
    <t>L Foot</t>
  </si>
  <si>
    <t xml:space="preserve">R Foot </t>
  </si>
  <si>
    <t xml:space="preserve">L Hand </t>
  </si>
  <si>
    <t>R Hand</t>
  </si>
  <si>
    <t xml:space="preserve">L Hip </t>
  </si>
  <si>
    <t>R Hip</t>
  </si>
  <si>
    <t>L Knee</t>
  </si>
  <si>
    <t>R Knee</t>
  </si>
  <si>
    <t>L Lower Arm</t>
  </si>
  <si>
    <t>R Lower Arm</t>
  </si>
  <si>
    <t>L Lower Leg</t>
  </si>
  <si>
    <t>R Lower Leg</t>
  </si>
  <si>
    <t>L Shoulder</t>
  </si>
  <si>
    <t>R Shoulder</t>
  </si>
  <si>
    <t>L Toes</t>
  </si>
  <si>
    <t>R Toes</t>
  </si>
  <si>
    <t xml:space="preserve">L Upper Arm </t>
  </si>
  <si>
    <t>R Upper Arm</t>
  </si>
  <si>
    <t>L Upper Leg</t>
  </si>
  <si>
    <t>R Upper Leg</t>
  </si>
  <si>
    <t>L Wrist</t>
  </si>
  <si>
    <t>R Wrist</t>
  </si>
  <si>
    <t>Nil Injuries</t>
  </si>
  <si>
    <t>ELECTRA</t>
  </si>
  <si>
    <t>Jan</t>
  </si>
  <si>
    <t>Feb</t>
  </si>
  <si>
    <t>Mar</t>
  </si>
  <si>
    <t>Apr</t>
  </si>
  <si>
    <t>May</t>
  </si>
  <si>
    <t>Jun</t>
  </si>
  <si>
    <t>Jul</t>
  </si>
  <si>
    <t>Aug</t>
  </si>
  <si>
    <t>Sep</t>
  </si>
  <si>
    <t>Oct</t>
  </si>
  <si>
    <t>Nov</t>
  </si>
  <si>
    <t>Dec</t>
  </si>
  <si>
    <t>Restricted Duties Injury</t>
  </si>
  <si>
    <t>First Aid</t>
  </si>
  <si>
    <t>Lost Work Injury</t>
  </si>
  <si>
    <t>dd/mm/yy</t>
  </si>
  <si>
    <t>hh:mm am/pm</t>
  </si>
  <si>
    <t>Incident Category</t>
  </si>
  <si>
    <t>Actual</t>
  </si>
  <si>
    <t xml:space="preserve">Potential </t>
  </si>
  <si>
    <t>Cat 1</t>
  </si>
  <si>
    <t>Pot 1</t>
  </si>
  <si>
    <t>Cat 2</t>
  </si>
  <si>
    <t>Pot 2</t>
  </si>
  <si>
    <t>Cat 3</t>
  </si>
  <si>
    <t>Pot 3</t>
  </si>
  <si>
    <t>AUS/NZ Incident Classification</t>
  </si>
  <si>
    <t>UTC Incident Classification</t>
  </si>
  <si>
    <t>UTC 
Incident Classification</t>
  </si>
  <si>
    <t>Comments if classification differs between UTC &amp; AUS/NZ?</t>
  </si>
  <si>
    <t xml:space="preserve">     When was the Incident Reported?</t>
  </si>
  <si>
    <t>Incident and Injury Form (Electronic Version) 16/03/2018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</si>
</sst>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C09]dd\-mmm\-yy;@"/>
    <numFmt numFmtId="165" formatCode="[$-F800]dddd\,\ mmmm\ dd\,\ yyyy"/>
    <numFmt numFmtId="166" formatCode="mmmm\-yy"/>
    <numFmt numFmtId="167" formatCode="m/d/yy"/>
    <numFmt numFmtId="168" formatCode="mmmm"/>
    <numFmt numFmtId="169" formatCode="[$-F400]h:mm:ss\ AM/PM"/>
    <numFmt numFmtId="170" formatCode="[$-409]h:mm:ss\ AM/PM;@"/>
  </numFmts>
  <fonts count="35" x14ac:knownFonts="1">
    <font>
      <sz val="11"/>
      <color theme="1"/>
      <name val="Calibri"/>
      <family val="2"/>
      <scheme val="minor"/>
    </font>
    <font>
      <sz val="11"/>
      <color theme="1"/>
      <name val="Arial"/>
      <family val="2"/>
    </font>
    <font>
      <sz val="8"/>
      <name val="Arial"/>
      <family val="2"/>
    </font>
    <font>
      <b/>
      <u/>
      <sz val="14"/>
      <name val="Arial"/>
      <family val="2"/>
    </font>
    <font>
      <b/>
      <sz val="10"/>
      <name val="Arial"/>
      <family val="2"/>
    </font>
    <font>
      <sz val="9"/>
      <name val="Arial Narrow"/>
      <family val="2"/>
    </font>
    <font>
      <b/>
      <sz val="8"/>
      <name val="Arial"/>
      <family val="2"/>
    </font>
    <font>
      <b/>
      <sz val="8"/>
      <name val="Arial Narrow"/>
      <family val="2"/>
    </font>
    <font>
      <sz val="8"/>
      <name val="Arial Narrow"/>
      <family val="2"/>
    </font>
    <font>
      <b/>
      <sz val="9"/>
      <color indexed="10"/>
      <name val="Arial"/>
      <family val="2"/>
    </font>
    <font>
      <sz val="9"/>
      <name val="Arial"/>
      <family val="2"/>
    </font>
    <font>
      <sz val="10"/>
      <name val="Arial"/>
      <family val="2"/>
    </font>
    <font>
      <sz val="10"/>
      <color rgb="FFFF0000"/>
      <name val="Arial"/>
      <family val="2"/>
    </font>
    <font>
      <b/>
      <u/>
      <sz val="10"/>
      <name val="Arial"/>
      <family val="2"/>
    </font>
    <font>
      <b/>
      <sz val="12"/>
      <color indexed="12"/>
      <name val="Arial"/>
      <family val="2"/>
    </font>
    <font>
      <b/>
      <sz val="10"/>
      <color indexed="12"/>
      <name val="Arial"/>
      <family val="2"/>
    </font>
    <font>
      <b/>
      <sz val="10"/>
      <color indexed="9"/>
      <name val="Arial"/>
      <family val="2"/>
    </font>
    <font>
      <b/>
      <i/>
      <sz val="10"/>
      <name val="Arial"/>
      <family val="2"/>
    </font>
    <font>
      <sz val="11"/>
      <color theme="1"/>
      <name val="Arial"/>
      <family val="2"/>
    </font>
    <font>
      <sz val="10"/>
      <color theme="1"/>
      <name val="Arial"/>
      <family val="2"/>
    </font>
    <font>
      <b/>
      <sz val="8"/>
      <color theme="1"/>
      <name val="Arial"/>
      <family val="2"/>
    </font>
    <font>
      <sz val="8"/>
      <color theme="1"/>
      <name val="Arial"/>
      <family val="2"/>
    </font>
    <font>
      <b/>
      <sz val="10"/>
      <color theme="1"/>
      <name val="Arial"/>
      <family val="2"/>
    </font>
    <font>
      <sz val="8"/>
      <color theme="1"/>
      <name val="Verdana"/>
      <family val="2"/>
    </font>
    <font>
      <sz val="11"/>
      <color rgb="FF006100"/>
      <name val="Arial"/>
      <family val="2"/>
    </font>
    <font>
      <b/>
      <sz val="10"/>
      <color theme="0"/>
      <name val="Arial"/>
      <family val="2"/>
    </font>
    <font>
      <sz val="10"/>
      <color theme="1"/>
      <name val="Calibri"/>
      <family val="2"/>
      <scheme val="minor"/>
    </font>
    <font>
      <sz val="9"/>
      <color theme="1"/>
      <name val="Calibri"/>
      <family val="2"/>
      <scheme val="minor"/>
    </font>
    <font>
      <b/>
      <sz val="9"/>
      <color theme="1"/>
      <name val="Arial"/>
      <family val="2"/>
    </font>
    <font>
      <sz val="9"/>
      <color theme="1"/>
      <name val="Arial"/>
      <family val="2"/>
    </font>
    <font>
      <sz val="9"/>
      <color theme="1"/>
      <name val="Verdana"/>
      <family val="2"/>
    </font>
    <font>
      <u/>
      <sz val="11"/>
      <color theme="1"/>
      <name val="Calibri"/>
      <family val="2"/>
      <scheme val="minor"/>
    </font>
    <font>
      <b/>
      <sz val="14"/>
      <color theme="1"/>
      <name val="Arial"/>
      <family val="2"/>
    </font>
    <font>
      <b/>
      <sz val="9"/>
      <color rgb="FFFF0000"/>
      <name val="Arial"/>
      <family val="2"/>
    </font>
    <font>
      <b/>
      <sz val="10"/>
      <color rgb="FFFF0000"/>
      <name val="Arial"/>
      <family val="2"/>
    </font>
  </fonts>
  <fills count="11">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theme="8"/>
        <bgColor theme="8"/>
      </patternFill>
    </fill>
    <fill>
      <patternFill patternType="solid">
        <fgColor rgb="FF92D050"/>
        <bgColor indexed="64"/>
      </patternFill>
    </fill>
    <fill>
      <patternFill patternType="solid">
        <fgColor rgb="FFCCFFFF"/>
        <bgColor indexed="64"/>
      </patternFill>
    </fill>
    <fill>
      <patternFill patternType="solid">
        <fgColor theme="9" tint="0.59999389629810485"/>
        <bgColor indexed="64"/>
      </patternFill>
    </fill>
    <fill>
      <patternFill patternType="solid">
        <fgColor theme="4" tint="0.59999389629810485"/>
        <bgColor theme="4" tint="0.59999389629810485"/>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right/>
      <top style="thin">
        <color indexed="10"/>
      </top>
      <bottom style="thin">
        <color indexed="1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rgb="FFFF0000"/>
      </top>
      <bottom style="thin">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10"/>
      </right>
      <top/>
      <bottom/>
      <diagonal/>
    </border>
    <border>
      <left/>
      <right style="thin">
        <color rgb="FFFF0000"/>
      </right>
      <top/>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style="thin">
        <color rgb="FFFF0000"/>
      </top>
      <bottom style="thin">
        <color rgb="FFFF0000"/>
      </bottom>
      <diagonal/>
    </border>
    <border>
      <left/>
      <right style="thin">
        <color indexed="64"/>
      </right>
      <top style="thin">
        <color rgb="FFFF0000"/>
      </top>
      <bottom/>
      <diagonal/>
    </border>
    <border>
      <left style="thin">
        <color indexed="64"/>
      </left>
      <right style="thin">
        <color rgb="FFFF0000"/>
      </right>
      <top style="thin">
        <color rgb="FFFF0000"/>
      </top>
      <bottom style="thin">
        <color rgb="FFFF0000"/>
      </bottom>
      <diagonal/>
    </border>
    <border>
      <left/>
      <right style="thin">
        <color indexed="64"/>
      </right>
      <top style="thin">
        <color rgb="FFFF0000"/>
      </top>
      <bottom style="thin">
        <color rgb="FFFF0000"/>
      </bottom>
      <diagonal/>
    </border>
    <border>
      <left/>
      <right style="thin">
        <color theme="0"/>
      </right>
      <top/>
      <bottom style="thin">
        <color theme="0"/>
      </bottom>
      <diagonal/>
    </border>
    <border>
      <left/>
      <right style="thin">
        <color theme="0"/>
      </right>
      <top/>
      <bottom/>
      <diagonal/>
    </border>
    <border>
      <left style="thin">
        <color rgb="FFFF0000"/>
      </left>
      <right/>
      <top style="thin">
        <color indexed="64"/>
      </top>
      <bottom style="thin">
        <color rgb="FFFF0000"/>
      </bottom>
      <diagonal/>
    </border>
    <border>
      <left/>
      <right/>
      <top style="thin">
        <color indexed="64"/>
      </top>
      <bottom style="thin">
        <color rgb="FFFF0000"/>
      </bottom>
      <diagonal/>
    </border>
    <border>
      <left/>
      <right style="thin">
        <color rgb="FFFF0000"/>
      </right>
      <top style="thin">
        <color indexed="64"/>
      </top>
      <bottom style="thin">
        <color rgb="FFFF0000"/>
      </bottom>
      <diagonal/>
    </border>
    <border>
      <left style="thin">
        <color rgb="FFFF0000"/>
      </left>
      <right/>
      <top style="thin">
        <color indexed="64"/>
      </top>
      <bottom/>
      <diagonal/>
    </border>
    <border>
      <left/>
      <right style="thin">
        <color rgb="FFFF0000"/>
      </right>
      <top style="thin">
        <color indexed="64"/>
      </top>
      <bottom/>
      <diagonal/>
    </border>
    <border>
      <left/>
      <right style="thin">
        <color auto="1"/>
      </right>
      <top style="thin">
        <color indexed="64"/>
      </top>
      <bottom style="thin">
        <color rgb="FFFF0000"/>
      </bottom>
      <diagonal/>
    </border>
    <border>
      <left/>
      <right/>
      <top style="thin">
        <color rgb="FFFF0000"/>
      </top>
      <bottom/>
      <diagonal/>
    </border>
  </borders>
  <cellStyleXfs count="5">
    <xf numFmtId="0" fontId="0" fillId="0" borderId="0"/>
    <xf numFmtId="0" fontId="18" fillId="0" borderId="0"/>
    <xf numFmtId="0" fontId="11" fillId="0" borderId="0"/>
    <xf numFmtId="0" fontId="24" fillId="5" borderId="0" applyNumberFormat="0" applyBorder="0" applyAlignment="0" applyProtection="0"/>
    <xf numFmtId="0" fontId="1" fillId="0" borderId="0"/>
  </cellStyleXfs>
  <cellXfs count="393">
    <xf numFmtId="0" fontId="0" fillId="0" borderId="0" xfId="0"/>
    <xf numFmtId="0" fontId="2" fillId="0" borderId="0" xfId="0" applyFont="1" applyAlignment="1" applyProtection="1"/>
    <xf numFmtId="0" fontId="2" fillId="0" borderId="0" xfId="0" applyFont="1" applyBorder="1" applyAlignment="1" applyProtection="1">
      <alignment horizontal="center"/>
    </xf>
    <xf numFmtId="0" fontId="2" fillId="0" borderId="4" xfId="0" applyFont="1" applyBorder="1" applyAlignment="1" applyProtection="1"/>
    <xf numFmtId="0" fontId="2" fillId="0" borderId="0" xfId="0" applyFont="1" applyBorder="1" applyAlignment="1" applyProtection="1"/>
    <xf numFmtId="0" fontId="2" fillId="0" borderId="0" xfId="0" applyFont="1" applyAlignment="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Fill="1" applyBorder="1" applyAlignment="1" applyProtection="1">
      <alignment vertical="center"/>
    </xf>
    <xf numFmtId="49" fontId="6" fillId="0" borderId="0" xfId="0" applyNumberFormat="1" applyFont="1" applyBorder="1" applyAlignment="1" applyProtection="1">
      <alignment horizontal="center" vertical="center"/>
    </xf>
    <xf numFmtId="0" fontId="6" fillId="0" borderId="0" xfId="0" applyFont="1" applyAlignment="1" applyProtection="1">
      <alignment vertical="center"/>
    </xf>
    <xf numFmtId="0" fontId="6" fillId="0" borderId="4" xfId="0" applyFont="1" applyBorder="1" applyAlignment="1" applyProtection="1">
      <alignment vertical="center"/>
    </xf>
    <xf numFmtId="0" fontId="7" fillId="0" borderId="0" xfId="0" applyFont="1" applyFill="1" applyBorder="1" applyAlignment="1" applyProtection="1">
      <alignment horizontal="left" vertical="center"/>
    </xf>
    <xf numFmtId="0" fontId="6" fillId="0" borderId="0" xfId="0" applyFont="1" applyBorder="1" applyAlignment="1" applyProtection="1">
      <alignment vertical="center"/>
    </xf>
    <xf numFmtId="49" fontId="6"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Border="1" applyAlignment="1" applyProtection="1">
      <alignment horizontal="center" vertical="center"/>
    </xf>
    <xf numFmtId="0" fontId="2" fillId="0" borderId="0" xfId="0" applyFont="1" applyFill="1" applyAlignment="1" applyProtection="1">
      <alignment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4" xfId="0" applyFont="1" applyFill="1" applyBorder="1" applyAlignment="1" applyProtection="1">
      <alignment vertical="center"/>
    </xf>
    <xf numFmtId="0" fontId="2" fillId="0" borderId="0" xfId="0" applyFont="1" applyBorder="1" applyAlignment="1" applyProtection="1">
      <alignment horizontal="center" vertical="center"/>
    </xf>
    <xf numFmtId="0" fontId="4" fillId="0" borderId="0" xfId="0" applyFont="1" applyFill="1" applyBorder="1" applyAlignment="1" applyProtection="1">
      <alignment horizontal="right" vertical="center"/>
    </xf>
    <xf numFmtId="0" fontId="12" fillId="0" borderId="0" xfId="0" applyFont="1" applyFill="1" applyBorder="1" applyAlignment="1" applyProtection="1">
      <alignment horizontal="center" vertical="center"/>
    </xf>
    <xf numFmtId="0" fontId="2" fillId="0" borderId="5" xfId="0" applyFont="1" applyFill="1" applyBorder="1" applyAlignment="1" applyProtection="1">
      <alignment vertical="center"/>
    </xf>
    <xf numFmtId="0" fontId="11" fillId="0" borderId="4" xfId="0" applyFont="1" applyFill="1" applyBorder="1" applyAlignment="1" applyProtection="1">
      <alignment vertical="center"/>
    </xf>
    <xf numFmtId="0" fontId="0" fillId="0" borderId="0" xfId="0" applyBorder="1" applyAlignment="1" applyProtection="1">
      <alignment vertical="center"/>
    </xf>
    <xf numFmtId="0" fontId="10"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2" fillId="0" borderId="4"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11" xfId="0" applyFont="1" applyFill="1" applyBorder="1" applyAlignment="1" applyProtection="1">
      <alignment vertical="center"/>
    </xf>
    <xf numFmtId="0" fontId="2" fillId="0"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0" xfId="0" applyFont="1" applyAlignment="1" applyProtection="1">
      <alignment vertical="top"/>
    </xf>
    <xf numFmtId="0" fontId="2" fillId="0" borderId="0" xfId="0" applyFont="1" applyBorder="1" applyAlignment="1" applyProtection="1">
      <alignment horizontal="center" vertical="top"/>
    </xf>
    <xf numFmtId="0" fontId="14" fillId="0" borderId="4"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2" fillId="0" borderId="9" xfId="0" applyFont="1" applyFill="1" applyBorder="1" applyAlignment="1" applyProtection="1">
      <alignment vertical="center"/>
    </xf>
    <xf numFmtId="0" fontId="4" fillId="0" borderId="11" xfId="0" applyFont="1" applyFill="1" applyBorder="1" applyAlignment="1" applyProtection="1">
      <alignment horizontal="left" vertical="center"/>
    </xf>
    <xf numFmtId="0" fontId="2" fillId="0" borderId="5" xfId="0" applyFont="1" applyBorder="1" applyAlignment="1" applyProtection="1">
      <alignment vertical="center"/>
    </xf>
    <xf numFmtId="0" fontId="5" fillId="0" borderId="11" xfId="0" applyFont="1" applyFill="1" applyBorder="1" applyAlignment="1" applyProtection="1">
      <alignment horizontal="right" vertical="center"/>
    </xf>
    <xf numFmtId="49" fontId="4" fillId="0" borderId="11" xfId="0" applyNumberFormat="1"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2" fillId="0" borderId="10" xfId="0" applyFont="1" applyFill="1" applyBorder="1" applyAlignment="1" applyProtection="1">
      <alignment vertical="center"/>
    </xf>
    <xf numFmtId="0" fontId="17" fillId="0" borderId="4" xfId="0" applyFont="1" applyBorder="1" applyAlignment="1" applyProtection="1">
      <alignment vertical="center"/>
    </xf>
    <xf numFmtId="0" fontId="11" fillId="0" borderId="0" xfId="0" applyFont="1" applyFill="1" applyBorder="1" applyAlignment="1" applyProtection="1">
      <alignment horizontal="left"/>
    </xf>
    <xf numFmtId="0" fontId="4" fillId="0" borderId="0" xfId="0" applyFont="1" applyFill="1" applyBorder="1" applyAlignment="1" applyProtection="1">
      <alignment horizontal="left"/>
    </xf>
    <xf numFmtId="49" fontId="2" fillId="0" borderId="0" xfId="0" applyNumberFormat="1" applyFont="1" applyBorder="1" applyAlignment="1" applyProtection="1">
      <alignment horizontal="center"/>
    </xf>
    <xf numFmtId="49" fontId="6" fillId="0" borderId="0" xfId="0" applyNumberFormat="1" applyFont="1" applyBorder="1" applyAlignment="1" applyProtection="1">
      <alignment horizontal="center"/>
    </xf>
    <xf numFmtId="0" fontId="0" fillId="0" borderId="0" xfId="0" applyBorder="1" applyProtection="1"/>
    <xf numFmtId="49" fontId="6" fillId="0" borderId="0" xfId="0" applyNumberFormat="1" applyFont="1" applyBorder="1" applyAlignment="1" applyProtection="1">
      <alignment horizontal="left" vertical="center"/>
    </xf>
    <xf numFmtId="0" fontId="6" fillId="0" borderId="0" xfId="0" applyFont="1" applyBorder="1" applyAlignment="1" applyProtection="1">
      <alignment horizontal="left" vertical="center"/>
    </xf>
    <xf numFmtId="49" fontId="4" fillId="0" borderId="0" xfId="0" applyNumberFormat="1" applyFont="1" applyBorder="1" applyAlignment="1" applyProtection="1">
      <alignment horizontal="left" vertical="center"/>
    </xf>
    <xf numFmtId="49" fontId="2" fillId="0" borderId="0" xfId="0" applyNumberFormat="1" applyFont="1" applyBorder="1" applyAlignment="1" applyProtection="1">
      <alignment horizontal="left" vertical="center"/>
    </xf>
    <xf numFmtId="49" fontId="6" fillId="0" borderId="0"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49" fontId="6" fillId="0" borderId="0" xfId="0" applyNumberFormat="1" applyFont="1" applyBorder="1" applyAlignment="1" applyProtection="1">
      <alignment horizontal="center" vertical="top"/>
    </xf>
    <xf numFmtId="49" fontId="6" fillId="0" borderId="0" xfId="0" applyNumberFormat="1" applyFont="1" applyBorder="1" applyAlignment="1" applyProtection="1">
      <alignment horizontal="left" vertical="top"/>
    </xf>
    <xf numFmtId="0" fontId="4" fillId="0" borderId="0" xfId="0" applyFont="1" applyFill="1" applyBorder="1" applyAlignment="1" applyProtection="1">
      <alignment horizontal="left" vertical="top"/>
    </xf>
    <xf numFmtId="49" fontId="2" fillId="0" borderId="0" xfId="0" applyNumberFormat="1" applyFont="1" applyBorder="1" applyAlignment="1" applyProtection="1">
      <alignment horizontal="left" vertical="top"/>
    </xf>
    <xf numFmtId="0" fontId="2" fillId="0" borderId="0" xfId="0" applyFont="1" applyBorder="1" applyAlignment="1" applyProtection="1">
      <alignment vertical="top"/>
    </xf>
    <xf numFmtId="49" fontId="2" fillId="0" borderId="0" xfId="0" applyNumberFormat="1" applyFont="1" applyBorder="1" applyAlignment="1" applyProtection="1">
      <alignment horizontal="center" vertical="center"/>
    </xf>
    <xf numFmtId="49" fontId="2" fillId="0" borderId="0" xfId="0" applyNumberFormat="1" applyFont="1" applyBorder="1" applyAlignment="1" applyProtection="1">
      <alignment horizontal="left"/>
    </xf>
    <xf numFmtId="0" fontId="11" fillId="0" borderId="0" xfId="0" applyFont="1" applyBorder="1" applyAlignment="1" applyProtection="1"/>
    <xf numFmtId="0" fontId="4" fillId="2" borderId="20" xfId="0" applyFont="1" applyFill="1" applyBorder="1" applyAlignment="1" applyProtection="1">
      <alignment horizontal="center"/>
    </xf>
    <xf numFmtId="49" fontId="4" fillId="2" borderId="20" xfId="0" applyNumberFormat="1" applyFont="1" applyFill="1" applyBorder="1" applyAlignment="1" applyProtection="1">
      <alignment horizontal="center"/>
    </xf>
    <xf numFmtId="49" fontId="4" fillId="2" borderId="20" xfId="0" applyNumberFormat="1" applyFont="1" applyFill="1" applyBorder="1" applyAlignment="1" applyProtection="1">
      <alignment horizontal="center" vertical="center"/>
    </xf>
    <xf numFmtId="49" fontId="4" fillId="2" borderId="17" xfId="0" applyNumberFormat="1" applyFont="1" applyFill="1" applyBorder="1" applyAlignment="1" applyProtection="1">
      <alignment horizontal="center" vertical="center"/>
    </xf>
    <xf numFmtId="0" fontId="4" fillId="2" borderId="1" xfId="0" applyFont="1" applyFill="1" applyBorder="1" applyAlignment="1" applyProtection="1">
      <alignment horizontal="center"/>
    </xf>
    <xf numFmtId="0" fontId="4" fillId="2" borderId="3" xfId="0" applyFont="1" applyFill="1" applyBorder="1" applyAlignment="1" applyProtection="1">
      <alignment horizontal="center"/>
    </xf>
    <xf numFmtId="0" fontId="4" fillId="0" borderId="0" xfId="0" applyFont="1" applyBorder="1" applyAlignment="1" applyProtection="1"/>
    <xf numFmtId="0" fontId="4" fillId="3" borderId="17" xfId="0" applyFont="1" applyFill="1" applyBorder="1" applyAlignment="1" applyProtection="1"/>
    <xf numFmtId="0" fontId="11" fillId="4" borderId="1" xfId="0" applyFont="1" applyFill="1" applyBorder="1" applyAlignment="1" applyProtection="1">
      <alignment horizontal="center"/>
    </xf>
    <xf numFmtId="49" fontId="11" fillId="4" borderId="20" xfId="0" applyNumberFormat="1" applyFont="1" applyFill="1" applyBorder="1" applyAlignment="1" applyProtection="1">
      <alignment horizontal="center"/>
    </xf>
    <xf numFmtId="49" fontId="11" fillId="4" borderId="20" xfId="0" applyNumberFormat="1" applyFont="1" applyFill="1" applyBorder="1" applyAlignment="1" applyProtection="1">
      <alignment horizontal="center" vertical="center"/>
    </xf>
    <xf numFmtId="49" fontId="11" fillId="4" borderId="2" xfId="0" applyNumberFormat="1" applyFont="1" applyFill="1" applyBorder="1" applyAlignment="1" applyProtection="1">
      <alignment horizontal="center"/>
    </xf>
    <xf numFmtId="49" fontId="11" fillId="4" borderId="3" xfId="0" applyNumberFormat="1" applyFont="1" applyFill="1" applyBorder="1" applyAlignment="1" applyProtection="1">
      <alignment horizontal="center"/>
    </xf>
    <xf numFmtId="49" fontId="11" fillId="4" borderId="14" xfId="0" applyNumberFormat="1" applyFont="1" applyFill="1" applyBorder="1" applyAlignment="1" applyProtection="1">
      <alignment horizontal="center"/>
    </xf>
    <xf numFmtId="0" fontId="11" fillId="4" borderId="20" xfId="0" applyFont="1" applyFill="1" applyBorder="1" applyAlignment="1" applyProtection="1">
      <alignment horizontal="center"/>
    </xf>
    <xf numFmtId="49" fontId="11" fillId="4" borderId="1" xfId="0" applyNumberFormat="1" applyFont="1" applyFill="1" applyBorder="1" applyAlignment="1" applyProtection="1">
      <alignment horizontal="center"/>
    </xf>
    <xf numFmtId="0" fontId="11" fillId="4" borderId="2" xfId="0" applyFont="1" applyFill="1" applyBorder="1" applyAlignment="1" applyProtection="1"/>
    <xf numFmtId="0" fontId="11" fillId="4" borderId="20" xfId="0" applyFont="1" applyFill="1" applyBorder="1" applyAlignment="1" applyProtection="1">
      <alignment horizontal="left"/>
    </xf>
    <xf numFmtId="0" fontId="11" fillId="4" borderId="1" xfId="0" applyFont="1" applyFill="1" applyBorder="1" applyAlignment="1" applyProtection="1">
      <alignment vertical="center"/>
    </xf>
    <xf numFmtId="0" fontId="11" fillId="4" borderId="0" xfId="0" applyFont="1" applyFill="1" applyBorder="1" applyAlignment="1" applyProtection="1"/>
    <xf numFmtId="0" fontId="11" fillId="4" borderId="20" xfId="0" applyFont="1" applyFill="1" applyBorder="1" applyAlignment="1" applyProtection="1"/>
    <xf numFmtId="0" fontId="11" fillId="4" borderId="4" xfId="0" applyFont="1" applyFill="1" applyBorder="1" applyAlignment="1" applyProtection="1">
      <alignment horizontal="center" vertical="center"/>
    </xf>
    <xf numFmtId="49" fontId="11" fillId="4" borderId="21" xfId="0" applyNumberFormat="1" applyFont="1" applyFill="1" applyBorder="1" applyAlignment="1" applyProtection="1">
      <alignment horizontal="center" vertical="center"/>
    </xf>
    <xf numFmtId="1" fontId="11" fillId="4" borderId="0" xfId="0" applyNumberFormat="1" applyFont="1" applyFill="1" applyBorder="1" applyAlignment="1" applyProtection="1">
      <alignment horizontal="center" vertical="center"/>
    </xf>
    <xf numFmtId="49" fontId="11" fillId="4" borderId="0" xfId="0" applyNumberFormat="1" applyFont="1" applyFill="1" applyBorder="1" applyAlignment="1" applyProtection="1">
      <alignment horizontal="center" vertical="center"/>
    </xf>
    <xf numFmtId="49" fontId="11" fillId="4" borderId="21" xfId="0" applyNumberFormat="1" applyFont="1" applyFill="1" applyBorder="1" applyAlignment="1" applyProtection="1">
      <alignment horizontal="center"/>
    </xf>
    <xf numFmtId="49" fontId="11" fillId="4" borderId="10" xfId="0" applyNumberFormat="1" applyFont="1" applyFill="1" applyBorder="1" applyAlignment="1" applyProtection="1">
      <alignment horizontal="center" vertical="center"/>
    </xf>
    <xf numFmtId="49" fontId="11" fillId="4" borderId="18" xfId="0" applyNumberFormat="1" applyFont="1" applyFill="1" applyBorder="1" applyAlignment="1" applyProtection="1">
      <alignment horizontal="center" vertical="center"/>
    </xf>
    <xf numFmtId="0" fontId="11" fillId="4" borderId="21" xfId="0" applyFont="1" applyFill="1" applyBorder="1" applyAlignment="1" applyProtection="1">
      <alignment horizontal="center"/>
    </xf>
    <xf numFmtId="49" fontId="11" fillId="4" borderId="9" xfId="0" applyNumberFormat="1" applyFont="1" applyFill="1" applyBorder="1" applyAlignment="1" applyProtection="1">
      <alignment horizontal="center" vertical="center"/>
    </xf>
    <xf numFmtId="0" fontId="11" fillId="4" borderId="4" xfId="0" applyFont="1" applyFill="1" applyBorder="1" applyAlignment="1" applyProtection="1"/>
    <xf numFmtId="49" fontId="11" fillId="4" borderId="21" xfId="0" applyNumberFormat="1" applyFont="1" applyFill="1" applyBorder="1" applyAlignment="1" applyProtection="1">
      <alignment horizontal="left" vertical="center"/>
    </xf>
    <xf numFmtId="0" fontId="11" fillId="4" borderId="4" xfId="0" applyFont="1" applyFill="1" applyBorder="1" applyAlignment="1" applyProtection="1">
      <alignment vertical="center"/>
    </xf>
    <xf numFmtId="0" fontId="11" fillId="4" borderId="0" xfId="0" applyFont="1" applyFill="1" applyBorder="1" applyAlignment="1" applyProtection="1">
      <alignment vertical="center"/>
    </xf>
    <xf numFmtId="0" fontId="11" fillId="4" borderId="21" xfId="0" applyFont="1" applyFill="1" applyBorder="1" applyAlignment="1" applyProtection="1">
      <alignment vertical="center"/>
    </xf>
    <xf numFmtId="49" fontId="11" fillId="4" borderId="4" xfId="0" applyNumberFormat="1" applyFont="1" applyFill="1" applyBorder="1" applyAlignment="1" applyProtection="1">
      <alignment horizontal="center" vertical="center"/>
    </xf>
    <xf numFmtId="0" fontId="11" fillId="4" borderId="18" xfId="0" applyFont="1" applyFill="1" applyBorder="1" applyAlignment="1" applyProtection="1">
      <alignment horizontal="center"/>
    </xf>
    <xf numFmtId="0" fontId="11" fillId="4" borderId="21" xfId="0" applyFont="1" applyFill="1" applyBorder="1" applyAlignment="1" applyProtection="1">
      <alignment horizontal="center" vertical="center"/>
    </xf>
    <xf numFmtId="0" fontId="11" fillId="4" borderId="21" xfId="0" applyFont="1" applyFill="1" applyBorder="1" applyAlignment="1" applyProtection="1">
      <alignment horizontal="left" vertical="center"/>
    </xf>
    <xf numFmtId="0" fontId="11" fillId="4" borderId="11" xfId="0" applyFont="1" applyFill="1" applyBorder="1" applyAlignment="1" applyProtection="1"/>
    <xf numFmtId="49" fontId="11" fillId="4" borderId="0" xfId="0" applyNumberFormat="1" applyFont="1" applyFill="1" applyAlignment="1" applyProtection="1">
      <alignment horizontal="center" vertical="center"/>
    </xf>
    <xf numFmtId="0" fontId="11" fillId="4" borderId="0" xfId="0" applyFont="1" applyFill="1" applyBorder="1" applyAlignment="1" applyProtection="1">
      <alignment horizontal="left" vertical="center"/>
    </xf>
    <xf numFmtId="49" fontId="11" fillId="4" borderId="0" xfId="0" applyNumberFormat="1" applyFont="1" applyFill="1" applyBorder="1" applyAlignment="1" applyProtection="1">
      <alignment horizontal="left" vertical="center"/>
    </xf>
    <xf numFmtId="49" fontId="11" fillId="4" borderId="18" xfId="0" applyNumberFormat="1" applyFont="1" applyFill="1" applyBorder="1" applyAlignment="1" applyProtection="1">
      <alignment horizontal="center"/>
    </xf>
    <xf numFmtId="0" fontId="11" fillId="4" borderId="18" xfId="0" applyFont="1" applyFill="1" applyBorder="1" applyAlignment="1" applyProtection="1">
      <alignment horizontal="center" vertical="center"/>
    </xf>
    <xf numFmtId="49" fontId="11" fillId="4" borderId="0" xfId="0" applyNumberFormat="1" applyFont="1" applyFill="1" applyBorder="1" applyAlignment="1" applyProtection="1">
      <alignment horizontal="center"/>
    </xf>
    <xf numFmtId="0" fontId="11" fillId="4" borderId="0" xfId="0" applyFont="1" applyFill="1" applyBorder="1" applyAlignment="1" applyProtection="1">
      <alignment horizontal="center" vertical="center"/>
    </xf>
    <xf numFmtId="49" fontId="11" fillId="4" borderId="4" xfId="0" applyNumberFormat="1" applyFont="1" applyFill="1" applyBorder="1" applyAlignment="1" applyProtection="1">
      <alignment horizontal="left" vertical="center"/>
    </xf>
    <xf numFmtId="49" fontId="11" fillId="4" borderId="18" xfId="0" applyNumberFormat="1" applyFont="1" applyFill="1" applyBorder="1" applyAlignment="1" applyProtection="1">
      <alignment horizontal="left" vertical="center"/>
    </xf>
    <xf numFmtId="0" fontId="11" fillId="4" borderId="18" xfId="0" applyFont="1" applyFill="1" applyBorder="1" applyAlignment="1" applyProtection="1">
      <alignment vertical="center"/>
    </xf>
    <xf numFmtId="0" fontId="11" fillId="4" borderId="4" xfId="0" applyFont="1" applyFill="1" applyBorder="1" applyAlignment="1" applyProtection="1">
      <alignment horizontal="center"/>
    </xf>
    <xf numFmtId="49" fontId="11" fillId="4" borderId="0" xfId="0" applyNumberFormat="1" applyFont="1" applyFill="1" applyAlignment="1" applyProtection="1">
      <alignment horizontal="left" vertical="center"/>
    </xf>
    <xf numFmtId="49" fontId="11" fillId="4" borderId="0" xfId="0" applyNumberFormat="1" applyFont="1" applyFill="1" applyBorder="1" applyAlignment="1" applyProtection="1">
      <alignment horizontal="left"/>
    </xf>
    <xf numFmtId="0" fontId="11" fillId="4" borderId="9" xfId="0" applyFont="1" applyFill="1" applyBorder="1" applyAlignment="1" applyProtection="1">
      <alignment horizontal="center" vertical="center"/>
    </xf>
    <xf numFmtId="0" fontId="11" fillId="4" borderId="9" xfId="0" applyFont="1" applyFill="1" applyBorder="1" applyAlignment="1" applyProtection="1">
      <alignment vertical="center"/>
    </xf>
    <xf numFmtId="0" fontId="11" fillId="4" borderId="0" xfId="0" applyFont="1" applyFill="1" applyBorder="1" applyAlignment="1" applyProtection="1">
      <alignment horizontal="center"/>
    </xf>
    <xf numFmtId="0" fontId="11" fillId="4" borderId="0" xfId="0" applyFont="1" applyFill="1" applyAlignment="1" applyProtection="1">
      <alignment vertical="center"/>
    </xf>
    <xf numFmtId="0" fontId="11" fillId="4" borderId="0" xfId="0" applyFont="1" applyFill="1" applyAlignment="1" applyProtection="1">
      <alignment horizontal="center" vertical="center"/>
    </xf>
    <xf numFmtId="0" fontId="11" fillId="0" borderId="0" xfId="0" applyFont="1" applyAlignment="1" applyProtection="1">
      <alignment vertical="center"/>
    </xf>
    <xf numFmtId="0" fontId="11" fillId="0" borderId="0" xfId="0" applyFont="1" applyFill="1" applyBorder="1" applyAlignment="1" applyProtection="1">
      <alignment horizontal="center" vertical="center"/>
    </xf>
    <xf numFmtId="49" fontId="11" fillId="0" borderId="0" xfId="0" applyNumberFormat="1" applyFont="1" applyBorder="1" applyAlignment="1" applyProtection="1">
      <alignment horizontal="center" vertical="center"/>
    </xf>
    <xf numFmtId="49" fontId="11" fillId="0" borderId="0" xfId="0" applyNumberFormat="1" applyFont="1" applyBorder="1" applyAlignment="1" applyProtection="1">
      <alignment horizontal="left" vertical="center"/>
    </xf>
    <xf numFmtId="49" fontId="11" fillId="0" borderId="0" xfId="0" applyNumberFormat="1" applyFont="1" applyFill="1" applyBorder="1" applyAlignment="1" applyProtection="1">
      <alignment horizontal="left" vertical="center"/>
    </xf>
    <xf numFmtId="0" fontId="11" fillId="0" borderId="0" xfId="0" applyFont="1" applyBorder="1" applyAlignment="1" applyProtection="1">
      <alignment vertical="center"/>
    </xf>
    <xf numFmtId="49" fontId="11" fillId="0" borderId="0" xfId="0" applyNumberFormat="1" applyFont="1" applyBorder="1" applyAlignment="1" applyProtection="1">
      <alignment horizontal="center"/>
    </xf>
    <xf numFmtId="49" fontId="11" fillId="0" borderId="0" xfId="0" applyNumberFormat="1" applyFont="1" applyAlignment="1" applyProtection="1">
      <alignment horizontal="center" vertical="center"/>
    </xf>
    <xf numFmtId="49" fontId="11" fillId="0" borderId="0" xfId="0" applyNumberFormat="1" applyFont="1" applyAlignment="1" applyProtection="1">
      <alignment horizontal="center"/>
    </xf>
    <xf numFmtId="49" fontId="11" fillId="0" borderId="0" xfId="0" applyNumberFormat="1" applyFont="1" applyAlignment="1" applyProtection="1">
      <alignment horizontal="left" vertical="center"/>
    </xf>
    <xf numFmtId="0" fontId="4" fillId="0" borderId="0" xfId="0" applyFont="1" applyAlignment="1" applyProtection="1">
      <alignment vertical="center"/>
    </xf>
    <xf numFmtId="49" fontId="4" fillId="0" borderId="0" xfId="0" applyNumberFormat="1" applyFont="1" applyAlignment="1" applyProtection="1">
      <alignment horizontal="left" vertical="center"/>
    </xf>
    <xf numFmtId="49" fontId="4" fillId="0" borderId="0" xfId="0" applyNumberFormat="1" applyFont="1" applyBorder="1" applyAlignment="1" applyProtection="1">
      <alignment horizontal="left"/>
    </xf>
    <xf numFmtId="49" fontId="4" fillId="0" borderId="0" xfId="0" applyNumberFormat="1" applyFont="1" applyAlignment="1" applyProtection="1">
      <alignment horizontal="left"/>
    </xf>
    <xf numFmtId="49" fontId="4" fillId="0" borderId="0" xfId="0" applyNumberFormat="1" applyFont="1" applyFill="1" applyBorder="1" applyAlignment="1" applyProtection="1">
      <alignment horizontal="left" vertical="center"/>
    </xf>
    <xf numFmtId="0" fontId="11" fillId="4" borderId="21" xfId="0" applyFont="1" applyFill="1" applyBorder="1" applyProtection="1"/>
    <xf numFmtId="0" fontId="11" fillId="4" borderId="21" xfId="0" applyFont="1" applyFill="1" applyBorder="1" applyAlignment="1" applyProtection="1">
      <alignment horizontal="left" vertical="center" wrapText="1"/>
    </xf>
    <xf numFmtId="49" fontId="11" fillId="4" borderId="21" xfId="0" applyNumberFormat="1" applyFont="1" applyFill="1" applyBorder="1" applyAlignment="1" applyProtection="1">
      <alignment horizontal="left" vertical="center" wrapText="1"/>
    </xf>
    <xf numFmtId="0" fontId="19" fillId="4" borderId="21" xfId="0" applyFont="1" applyFill="1" applyBorder="1" applyAlignment="1" applyProtection="1">
      <alignment vertical="center" wrapText="1"/>
    </xf>
    <xf numFmtId="49" fontId="11" fillId="4" borderId="18" xfId="0" applyNumberFormat="1" applyFont="1" applyFill="1" applyBorder="1" applyAlignment="1" applyProtection="1">
      <alignment horizontal="left" vertical="center" wrapText="1"/>
    </xf>
    <xf numFmtId="49" fontId="2" fillId="4" borderId="0" xfId="0" applyNumberFormat="1" applyFont="1" applyFill="1" applyBorder="1" applyAlignment="1" applyProtection="1">
      <alignment horizontal="center" vertical="center"/>
    </xf>
    <xf numFmtId="0" fontId="11" fillId="4" borderId="0" xfId="0" applyFont="1" applyFill="1" applyBorder="1" applyAlignment="1" applyProtection="1">
      <alignment horizontal="left"/>
    </xf>
    <xf numFmtId="0" fontId="11" fillId="4" borderId="0" xfId="0" applyFont="1" applyFill="1" applyBorder="1" applyProtection="1"/>
    <xf numFmtId="0" fontId="11" fillId="4" borderId="4" xfId="0" applyFont="1" applyFill="1" applyBorder="1" applyAlignment="1" applyProtection="1">
      <alignment horizontal="left"/>
    </xf>
    <xf numFmtId="0" fontId="11" fillId="4" borderId="4" xfId="0" applyFont="1" applyFill="1" applyBorder="1" applyProtection="1"/>
    <xf numFmtId="0" fontId="11" fillId="4" borderId="9" xfId="0" applyFont="1" applyFill="1" applyBorder="1" applyAlignment="1" applyProtection="1">
      <alignment horizontal="left"/>
    </xf>
    <xf numFmtId="1" fontId="11" fillId="4" borderId="0" xfId="0" applyNumberFormat="1" applyFont="1" applyFill="1" applyBorder="1" applyAlignment="1" applyProtection="1">
      <alignment horizontal="center"/>
    </xf>
    <xf numFmtId="1" fontId="11" fillId="4" borderId="20" xfId="0" applyNumberFormat="1" applyFont="1" applyFill="1" applyBorder="1" applyAlignment="1" applyProtection="1">
      <alignment horizontal="center"/>
    </xf>
    <xf numFmtId="1" fontId="11" fillId="4" borderId="21" xfId="0" applyNumberFormat="1" applyFont="1" applyFill="1" applyBorder="1" applyAlignment="1" applyProtection="1">
      <alignment horizontal="center" vertical="center"/>
    </xf>
    <xf numFmtId="1" fontId="11" fillId="4" borderId="18" xfId="0" applyNumberFormat="1" applyFont="1" applyFill="1" applyBorder="1" applyAlignment="1" applyProtection="1">
      <alignment horizontal="center" vertical="center"/>
    </xf>
    <xf numFmtId="0" fontId="4" fillId="0" borderId="11" xfId="0" applyFont="1" applyBorder="1" applyAlignment="1" applyProtection="1"/>
    <xf numFmtId="0" fontId="4" fillId="0" borderId="0" xfId="0" applyFont="1" applyProtection="1"/>
    <xf numFmtId="0" fontId="11" fillId="4" borderId="20" xfId="0" applyFont="1" applyFill="1" applyBorder="1" applyProtection="1"/>
    <xf numFmtId="0" fontId="11" fillId="4" borderId="1" xfId="0" applyFont="1" applyFill="1" applyBorder="1" applyProtection="1"/>
    <xf numFmtId="0" fontId="11" fillId="4" borderId="0" xfId="0" applyFont="1" applyFill="1" applyProtection="1"/>
    <xf numFmtId="0" fontId="11" fillId="4" borderId="18" xfId="0" applyFont="1" applyFill="1" applyBorder="1" applyProtection="1"/>
    <xf numFmtId="0" fontId="11" fillId="4" borderId="9" xfId="0" applyFont="1" applyFill="1" applyBorder="1" applyProtection="1"/>
    <xf numFmtId="0" fontId="11" fillId="4" borderId="17" xfId="0" applyFont="1" applyFill="1" applyBorder="1" applyProtection="1"/>
    <xf numFmtId="0" fontId="11" fillId="0" borderId="0" xfId="0" applyFont="1" applyProtection="1"/>
    <xf numFmtId="0" fontId="11" fillId="0" borderId="0" xfId="0" applyFont="1" applyBorder="1" applyProtection="1"/>
    <xf numFmtId="0" fontId="11" fillId="0" borderId="0" xfId="0" applyFont="1" applyFill="1" applyBorder="1" applyProtection="1"/>
    <xf numFmtId="0" fontId="4" fillId="0" borderId="0" xfId="0" applyFont="1" applyBorder="1" applyProtection="1"/>
    <xf numFmtId="49" fontId="11" fillId="4" borderId="11" xfId="0" applyNumberFormat="1" applyFont="1" applyFill="1" applyBorder="1" applyAlignment="1" applyProtection="1">
      <alignment horizontal="center"/>
    </xf>
    <xf numFmtId="49" fontId="4" fillId="2" borderId="17" xfId="0" applyNumberFormat="1" applyFont="1" applyFill="1" applyBorder="1" applyAlignment="1" applyProtection="1">
      <alignment horizontal="center"/>
    </xf>
    <xf numFmtId="0" fontId="11" fillId="4" borderId="20" xfId="0" applyFont="1" applyFill="1" applyBorder="1" applyAlignment="1" applyProtection="1">
      <alignment horizontal="left" vertical="center" wrapText="1"/>
    </xf>
    <xf numFmtId="0" fontId="11" fillId="4" borderId="2" xfId="0" applyFont="1" applyFill="1" applyBorder="1" applyAlignment="1" applyProtection="1">
      <alignment horizontal="center"/>
    </xf>
    <xf numFmtId="49" fontId="11" fillId="4" borderId="11" xfId="0" applyNumberFormat="1" applyFont="1" applyFill="1" applyBorder="1" applyAlignment="1" applyProtection="1">
      <alignment horizontal="center" vertical="center"/>
    </xf>
    <xf numFmtId="0" fontId="11" fillId="4" borderId="21" xfId="0" applyFont="1" applyFill="1" applyBorder="1" applyAlignment="1" applyProtection="1"/>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11" fillId="0" borderId="3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49" fontId="11" fillId="0" borderId="17" xfId="0" applyNumberFormat="1" applyFont="1" applyFill="1" applyBorder="1" applyAlignment="1" applyProtection="1">
      <alignment horizontal="center" vertical="center"/>
      <protection locked="0"/>
    </xf>
    <xf numFmtId="0" fontId="11" fillId="0" borderId="17" xfId="0" applyNumberFormat="1" applyFont="1" applyFill="1" applyBorder="1" applyAlignment="1" applyProtection="1">
      <alignment horizontal="center" vertical="center" wrapText="1" shrinkToFit="1"/>
      <protection locked="0"/>
    </xf>
    <xf numFmtId="0" fontId="28" fillId="0" borderId="0" xfId="0" applyFont="1" applyFill="1" applyBorder="1" applyAlignment="1" applyProtection="1">
      <alignment horizontal="center" vertical="center"/>
    </xf>
    <xf numFmtId="49" fontId="10" fillId="0" borderId="0" xfId="0" applyNumberFormat="1" applyFont="1" applyBorder="1" applyAlignment="1" applyProtection="1">
      <alignment horizontal="center"/>
    </xf>
    <xf numFmtId="0" fontId="0" fillId="0" borderId="4" xfId="0" applyBorder="1" applyProtection="1"/>
    <xf numFmtId="0" fontId="0" fillId="0" borderId="0" xfId="0" applyProtection="1"/>
    <xf numFmtId="1" fontId="4" fillId="0" borderId="0" xfId="0" applyNumberFormat="1" applyFont="1" applyFill="1" applyBorder="1" applyAlignment="1" applyProtection="1">
      <alignment horizontal="center" vertical="center"/>
    </xf>
    <xf numFmtId="1" fontId="4" fillId="0" borderId="5" xfId="0" applyNumberFormat="1"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xf>
    <xf numFmtId="166" fontId="21" fillId="0" borderId="0" xfId="0" applyNumberFormat="1" applyFont="1" applyFill="1" applyBorder="1" applyAlignment="1" applyProtection="1">
      <alignment horizontal="left" vertical="center" wrapText="1"/>
    </xf>
    <xf numFmtId="0" fontId="21" fillId="0" borderId="0" xfId="3"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14" fontId="21" fillId="0" borderId="0" xfId="0" applyNumberFormat="1" applyFont="1" applyFill="1" applyBorder="1" applyAlignment="1" applyProtection="1">
      <alignment horizontal="left" vertical="center" wrapText="1"/>
    </xf>
    <xf numFmtId="0" fontId="25" fillId="6" borderId="17" xfId="0" applyFont="1" applyFill="1" applyBorder="1" applyAlignment="1" applyProtection="1">
      <alignment horizontal="center" vertical="center" wrapText="1"/>
    </xf>
    <xf numFmtId="167" fontId="25" fillId="6" borderId="17" xfId="0" applyNumberFormat="1" applyFont="1" applyFill="1" applyBorder="1" applyAlignment="1" applyProtection="1">
      <alignment horizontal="center" vertical="center" wrapText="1"/>
    </xf>
    <xf numFmtId="164" fontId="25" fillId="6" borderId="17" xfId="0" applyNumberFormat="1" applyFont="1" applyFill="1" applyBorder="1" applyAlignment="1" applyProtection="1">
      <alignment horizontal="center" vertical="center" wrapText="1"/>
    </xf>
    <xf numFmtId="15" fontId="25" fillId="6" borderId="17" xfId="0" applyNumberFormat="1" applyFont="1" applyFill="1" applyBorder="1" applyAlignment="1" applyProtection="1">
      <alignment horizontal="center" vertical="center" wrapText="1"/>
    </xf>
    <xf numFmtId="166" fontId="25" fillId="6" borderId="17" xfId="0" applyNumberFormat="1" applyFont="1" applyFill="1" applyBorder="1" applyAlignment="1" applyProtection="1">
      <alignment horizontal="center" vertical="center" wrapText="1"/>
    </xf>
    <xf numFmtId="0" fontId="25" fillId="7" borderId="17" xfId="0" applyFont="1" applyFill="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17" xfId="0" applyNumberFormat="1" applyFont="1" applyBorder="1" applyAlignment="1" applyProtection="1">
      <alignment horizontal="center" vertical="center" wrapText="1" shrinkToFit="1"/>
    </xf>
    <xf numFmtId="0" fontId="26" fillId="0" borderId="17" xfId="0" applyFont="1" applyBorder="1" applyAlignment="1" applyProtection="1">
      <alignment horizontal="left" vertical="center" wrapText="1"/>
    </xf>
    <xf numFmtId="49" fontId="26" fillId="0" borderId="17" xfId="0" applyNumberFormat="1" applyFont="1" applyBorder="1" applyAlignment="1" applyProtection="1">
      <alignment horizontal="center" vertical="center" wrapText="1"/>
    </xf>
    <xf numFmtId="49" fontId="26" fillId="0" borderId="17" xfId="0" applyNumberFormat="1" applyFont="1" applyBorder="1" applyAlignment="1" applyProtection="1">
      <alignment horizontal="center" vertical="center" wrapText="1" shrinkToFit="1"/>
    </xf>
    <xf numFmtId="1" fontId="0" fillId="0" borderId="17" xfId="0" applyNumberFormat="1" applyBorder="1" applyAlignment="1" applyProtection="1">
      <alignment horizontal="center" vertical="center"/>
    </xf>
    <xf numFmtId="0" fontId="0" fillId="0" borderId="17" xfId="0" applyNumberFormat="1" applyBorder="1" applyAlignment="1" applyProtection="1">
      <alignment horizontal="center" vertical="center" wrapText="1" shrinkToFit="1"/>
    </xf>
    <xf numFmtId="0" fontId="26" fillId="0" borderId="0" xfId="0" applyFont="1" applyAlignment="1" applyProtection="1">
      <alignment vertical="center" wrapText="1"/>
    </xf>
    <xf numFmtId="0" fontId="0" fillId="0" borderId="0" xfId="0" applyAlignment="1" applyProtection="1">
      <alignment horizontal="center"/>
    </xf>
    <xf numFmtId="49" fontId="0" fillId="0" borderId="0" xfId="0" applyNumberFormat="1" applyAlignment="1" applyProtection="1">
      <alignment horizontal="center"/>
    </xf>
    <xf numFmtId="0" fontId="0" fillId="0" borderId="0" xfId="0" applyAlignment="1" applyProtection="1">
      <alignment horizontal="center" wrapText="1"/>
    </xf>
    <xf numFmtId="0" fontId="27" fillId="0" borderId="0" xfId="0" applyFont="1" applyAlignment="1" applyProtection="1">
      <alignment horizontal="center"/>
    </xf>
    <xf numFmtId="0" fontId="28"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0" xfId="3"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15" fontId="29" fillId="0" borderId="0" xfId="3" applyNumberFormat="1" applyFont="1" applyFill="1" applyBorder="1" applyAlignment="1" applyProtection="1">
      <alignment horizontal="left" vertical="center" wrapText="1"/>
    </xf>
    <xf numFmtId="0" fontId="29" fillId="0" borderId="0" xfId="3"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26" fillId="0" borderId="17" xfId="0" applyNumberFormat="1" applyFont="1" applyBorder="1" applyAlignment="1" applyProtection="1">
      <alignment horizontal="center" vertical="center" wrapText="1" shrinkToFit="1"/>
      <protection locked="0"/>
    </xf>
    <xf numFmtId="165" fontId="26" fillId="0" borderId="17" xfId="0" applyNumberFormat="1" applyFont="1" applyBorder="1" applyAlignment="1" applyProtection="1">
      <alignment horizontal="center" vertical="center" wrapText="1" shrinkToFit="1"/>
      <protection locked="0"/>
    </xf>
    <xf numFmtId="0" fontId="0" fillId="0" borderId="1" xfId="0" applyBorder="1" applyProtection="1"/>
    <xf numFmtId="0" fontId="31" fillId="0" borderId="2" xfId="0" applyFont="1" applyBorder="1" applyAlignment="1" applyProtection="1">
      <alignment horizontal="center" vertical="center"/>
    </xf>
    <xf numFmtId="0" fontId="31" fillId="0" borderId="9" xfId="0" applyFont="1" applyBorder="1" applyAlignment="1" applyProtection="1">
      <alignment horizontal="center" vertical="center"/>
    </xf>
    <xf numFmtId="0" fontId="31" fillId="0" borderId="11" xfId="0" applyFont="1" applyBorder="1" applyAlignment="1" applyProtection="1">
      <alignment horizontal="center" vertical="center"/>
    </xf>
    <xf numFmtId="0" fontId="0" fillId="0" borderId="5" xfId="0" applyBorder="1" applyProtection="1"/>
    <xf numFmtId="0" fontId="11" fillId="4" borderId="0" xfId="0" applyFont="1" applyFill="1" applyBorder="1" applyAlignment="1" applyProtection="1">
      <alignment vertical="top"/>
    </xf>
    <xf numFmtId="49" fontId="11" fillId="0" borderId="0" xfId="0" applyNumberFormat="1" applyFont="1" applyBorder="1" applyAlignment="1" applyProtection="1">
      <alignment vertical="top"/>
    </xf>
    <xf numFmtId="49" fontId="11" fillId="0" borderId="0" xfId="0" applyNumberFormat="1" applyFont="1" applyBorder="1" applyAlignment="1" applyProtection="1"/>
    <xf numFmtId="49" fontId="11" fillId="0" borderId="0" xfId="0" applyNumberFormat="1" applyFont="1" applyBorder="1" applyAlignment="1" applyProtection="1">
      <alignment horizontal="left" vertical="top"/>
    </xf>
    <xf numFmtId="49" fontId="2" fillId="0" borderId="0" xfId="0" applyNumberFormat="1" applyFont="1" applyBorder="1" applyAlignment="1" applyProtection="1"/>
    <xf numFmtId="49" fontId="11" fillId="0" borderId="0" xfId="0" applyNumberFormat="1" applyFont="1" applyBorder="1" applyAlignment="1" applyProtection="1">
      <alignment horizontal="left"/>
    </xf>
    <xf numFmtId="0" fontId="11" fillId="0" borderId="0" xfId="0" applyFont="1" applyFill="1" applyBorder="1" applyAlignment="1" applyProtection="1">
      <alignment horizontal="right" vertical="center"/>
    </xf>
    <xf numFmtId="0" fontId="11" fillId="0" borderId="4" xfId="0" applyFont="1" applyFill="1" applyBorder="1" applyAlignment="1" applyProtection="1">
      <alignment horizontal="right" vertical="center"/>
    </xf>
    <xf numFmtId="0" fontId="11" fillId="0" borderId="5" xfId="0" applyFont="1" applyFill="1" applyBorder="1" applyAlignment="1" applyProtection="1">
      <alignment horizontal="right"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left" vertical="center"/>
    </xf>
    <xf numFmtId="0" fontId="11" fillId="0" borderId="22" xfId="0" applyFont="1" applyFill="1" applyBorder="1" applyAlignment="1" applyProtection="1">
      <alignment horizontal="right" vertical="center"/>
    </xf>
    <xf numFmtId="0" fontId="11" fillId="0" borderId="4" xfId="0" applyFont="1" applyFill="1" applyBorder="1" applyAlignment="1" applyProtection="1">
      <alignment horizontal="left" vertical="center"/>
    </xf>
    <xf numFmtId="0" fontId="11" fillId="0" borderId="5" xfId="0" applyFont="1" applyFill="1" applyBorder="1" applyAlignment="1" applyProtection="1">
      <alignment horizontal="left" vertical="center"/>
    </xf>
    <xf numFmtId="0" fontId="0" fillId="0" borderId="0" xfId="0" applyBorder="1" applyAlignment="1" applyProtection="1">
      <alignment horizontal="center"/>
    </xf>
    <xf numFmtId="49" fontId="0" fillId="0" borderId="0" xfId="0" applyNumberFormat="1" applyBorder="1" applyAlignment="1" applyProtection="1">
      <alignment horizontal="center"/>
    </xf>
    <xf numFmtId="0" fontId="21" fillId="10" borderId="33" xfId="0" applyFont="1" applyFill="1" applyBorder="1" applyAlignment="1">
      <alignment horizontal="left" wrapText="1"/>
    </xf>
    <xf numFmtId="0" fontId="21" fillId="10" borderId="34" xfId="0" applyFont="1" applyFill="1" applyBorder="1" applyAlignment="1">
      <alignment horizontal="left" wrapText="1"/>
    </xf>
    <xf numFmtId="0" fontId="13" fillId="0" borderId="4" xfId="0" applyFont="1" applyFill="1" applyBorder="1" applyAlignment="1" applyProtection="1">
      <alignment vertical="center"/>
    </xf>
    <xf numFmtId="0" fontId="9" fillId="0" borderId="0" xfId="0" applyFont="1" applyFill="1" applyBorder="1" applyAlignment="1" applyProtection="1">
      <alignment vertical="center"/>
    </xf>
    <xf numFmtId="49" fontId="0" fillId="0" borderId="0" xfId="0" applyNumberFormat="1" applyBorder="1" applyAlignment="1" applyProtection="1">
      <alignment horizontal="center" vertical="center"/>
    </xf>
    <xf numFmtId="168" fontId="26" fillId="0" borderId="17" xfId="0" applyNumberFormat="1" applyFont="1" applyBorder="1" applyAlignment="1" applyProtection="1">
      <alignment horizontal="center" vertical="center" wrapText="1"/>
    </xf>
    <xf numFmtId="0" fontId="2" fillId="0" borderId="0" xfId="0" applyFont="1" applyBorder="1" applyAlignment="1" applyProtection="1">
      <alignment vertical="center"/>
    </xf>
    <xf numFmtId="0" fontId="17" fillId="0" borderId="4" xfId="0" applyFont="1" applyBorder="1" applyAlignment="1" applyProtection="1">
      <alignment vertical="center"/>
    </xf>
    <xf numFmtId="0" fontId="11" fillId="0" borderId="2" xfId="0" applyFont="1" applyFill="1" applyBorder="1" applyAlignment="1" applyProtection="1">
      <alignment vertical="center"/>
    </xf>
    <xf numFmtId="0" fontId="0" fillId="0" borderId="0" xfId="0" applyBorder="1" applyAlignment="1" applyProtection="1">
      <alignment vertical="center"/>
    </xf>
    <xf numFmtId="0" fontId="21" fillId="0" borderId="0" xfId="3" applyFont="1" applyFill="1" applyBorder="1" applyAlignment="1" applyProtection="1">
      <alignment horizontal="left" vertical="center" wrapText="1"/>
    </xf>
    <xf numFmtId="165" fontId="26" fillId="0" borderId="17" xfId="0" applyNumberFormat="1" applyFont="1" applyBorder="1" applyAlignment="1" applyProtection="1">
      <alignment horizontal="center" vertical="center" wrapText="1" shrinkToFit="1"/>
    </xf>
    <xf numFmtId="1" fontId="6" fillId="0" borderId="0" xfId="0" applyNumberFormat="1" applyFont="1" applyBorder="1" applyAlignment="1" applyProtection="1">
      <alignment horizontal="center" vertical="center"/>
    </xf>
    <xf numFmtId="0" fontId="0" fillId="0" borderId="0" xfId="0" applyAlignment="1" applyProtection="1">
      <alignment horizontal="left"/>
    </xf>
    <xf numFmtId="0" fontId="11" fillId="0" borderId="0" xfId="0" applyFont="1" applyFill="1" applyBorder="1" applyAlignment="1" applyProtection="1">
      <alignment horizontal="right" vertical="center"/>
    </xf>
    <xf numFmtId="0" fontId="11" fillId="0" borderId="0" xfId="0" applyFont="1" applyFill="1" applyBorder="1" applyAlignment="1" applyProtection="1">
      <alignment horizontal="left" vertical="center"/>
    </xf>
    <xf numFmtId="0" fontId="11" fillId="0" borderId="4" xfId="0" applyFont="1" applyFill="1" applyBorder="1" applyAlignment="1" applyProtection="1">
      <alignment horizontal="right" vertical="center"/>
    </xf>
    <xf numFmtId="0" fontId="2" fillId="0" borderId="4" xfId="0" applyFont="1" applyBorder="1" applyAlignment="1" applyProtection="1">
      <alignment horizontal="center" vertical="center"/>
    </xf>
    <xf numFmtId="0" fontId="11" fillId="0" borderId="41" xfId="0" applyFont="1" applyFill="1" applyBorder="1" applyAlignment="1" applyProtection="1">
      <alignment horizontal="right" vertical="center"/>
    </xf>
    <xf numFmtId="170" fontId="26" fillId="0" borderId="17" xfId="0" applyNumberFormat="1" applyFont="1" applyBorder="1" applyAlignment="1" applyProtection="1">
      <alignment horizontal="center" vertical="center" wrapText="1"/>
    </xf>
    <xf numFmtId="18" fontId="26" fillId="0" borderId="17" xfId="0" applyNumberFormat="1" applyFont="1" applyBorder="1" applyAlignment="1" applyProtection="1">
      <alignment horizontal="center" vertical="center" wrapText="1"/>
    </xf>
    <xf numFmtId="49" fontId="4" fillId="8" borderId="25" xfId="0" applyNumberFormat="1" applyFont="1" applyFill="1" applyBorder="1" applyAlignment="1" applyProtection="1">
      <alignment horizontal="center" vertical="center"/>
      <protection locked="0"/>
    </xf>
    <xf numFmtId="49" fontId="4" fillId="8" borderId="29" xfId="0" applyNumberFormat="1" applyFont="1" applyFill="1" applyBorder="1" applyAlignment="1" applyProtection="1">
      <alignment horizontal="center" vertical="center"/>
      <protection locked="0"/>
    </xf>
    <xf numFmtId="49" fontId="4" fillId="8" borderId="31" xfId="0" applyNumberFormat="1"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5" xfId="0" applyFont="1" applyFill="1" applyBorder="1" applyAlignment="1" applyProtection="1">
      <alignment horizontal="left" vertical="top" wrapText="1"/>
    </xf>
    <xf numFmtId="0" fontId="11" fillId="0" borderId="9" xfId="0" applyFont="1" applyFill="1" applyBorder="1" applyAlignment="1" applyProtection="1">
      <alignment horizontal="left" vertical="top" wrapText="1"/>
    </xf>
    <xf numFmtId="0" fontId="11" fillId="0" borderId="11" xfId="0" applyFont="1" applyFill="1" applyBorder="1" applyAlignment="1" applyProtection="1">
      <alignment horizontal="left" vertical="top" wrapText="1"/>
    </xf>
    <xf numFmtId="0" fontId="11" fillId="0" borderId="10" xfId="0" applyFont="1" applyFill="1" applyBorder="1" applyAlignment="1" applyProtection="1">
      <alignment horizontal="left" vertical="top" wrapText="1"/>
    </xf>
    <xf numFmtId="0" fontId="11" fillId="8" borderId="1" xfId="0" applyFont="1" applyFill="1" applyBorder="1" applyAlignment="1" applyProtection="1">
      <alignment horizontal="left" vertical="top" wrapText="1"/>
    </xf>
    <xf numFmtId="0" fontId="11" fillId="8" borderId="2" xfId="0" applyFont="1" applyFill="1" applyBorder="1" applyAlignment="1" applyProtection="1">
      <alignment horizontal="left" vertical="top" wrapText="1"/>
    </xf>
    <xf numFmtId="0" fontId="11" fillId="8" borderId="3" xfId="0" applyFont="1" applyFill="1" applyBorder="1" applyAlignment="1" applyProtection="1">
      <alignment horizontal="left" vertical="top" wrapText="1"/>
    </xf>
    <xf numFmtId="0" fontId="11" fillId="8" borderId="9" xfId="0" applyFont="1" applyFill="1" applyBorder="1" applyAlignment="1" applyProtection="1">
      <alignment horizontal="left" vertical="top" wrapText="1"/>
    </xf>
    <xf numFmtId="0" fontId="11" fillId="8" borderId="11" xfId="0" applyFont="1" applyFill="1" applyBorder="1" applyAlignment="1" applyProtection="1">
      <alignment horizontal="left" vertical="top" wrapText="1"/>
    </xf>
    <xf numFmtId="0" fontId="11" fillId="8" borderId="10" xfId="0" applyFont="1" applyFill="1" applyBorder="1" applyAlignment="1" applyProtection="1">
      <alignment horizontal="left" vertical="top" wrapText="1"/>
    </xf>
    <xf numFmtId="0" fontId="4" fillId="8" borderId="15" xfId="0" applyFont="1" applyFill="1" applyBorder="1" applyAlignment="1" applyProtection="1">
      <alignment horizontal="center" vertical="center"/>
      <protection locked="0"/>
    </xf>
    <xf numFmtId="0" fontId="4" fillId="8" borderId="19" xfId="0" applyFont="1" applyFill="1" applyBorder="1" applyAlignment="1" applyProtection="1">
      <alignment horizontal="center" vertical="center"/>
      <protection locked="0"/>
    </xf>
    <xf numFmtId="0" fontId="4" fillId="8" borderId="32" xfId="0" applyFont="1" applyFill="1" applyBorder="1" applyAlignment="1" applyProtection="1">
      <alignment horizontal="center" vertical="center"/>
      <protection locked="0"/>
    </xf>
    <xf numFmtId="0" fontId="11" fillId="0" borderId="0" xfId="0" applyFont="1" applyFill="1" applyBorder="1" applyAlignment="1" applyProtection="1">
      <alignment horizontal="right" vertical="center"/>
    </xf>
    <xf numFmtId="0" fontId="11" fillId="0" borderId="23" xfId="0" applyFont="1" applyFill="1" applyBorder="1" applyAlignment="1" applyProtection="1">
      <alignment horizontal="right" vertical="center"/>
    </xf>
    <xf numFmtId="49" fontId="4" fillId="8" borderId="15" xfId="0" applyNumberFormat="1" applyFont="1" applyFill="1" applyBorder="1" applyAlignment="1" applyProtection="1">
      <alignment horizontal="center" vertical="center"/>
      <protection locked="0"/>
    </xf>
    <xf numFmtId="49" fontId="4" fillId="8" borderId="19" xfId="0" applyNumberFormat="1" applyFont="1" applyFill="1" applyBorder="1" applyAlignment="1" applyProtection="1">
      <alignment horizontal="center" vertical="center"/>
      <protection locked="0"/>
    </xf>
    <xf numFmtId="49" fontId="4" fillId="8" borderId="16" xfId="0" applyNumberFormat="1" applyFont="1" applyFill="1" applyBorder="1" applyAlignment="1" applyProtection="1">
      <alignment horizontal="center" vertical="center"/>
      <protection locked="0"/>
    </xf>
    <xf numFmtId="0" fontId="11" fillId="0" borderId="38"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9" xfId="0" applyFont="1" applyFill="1" applyBorder="1" applyAlignment="1" applyProtection="1">
      <alignment horizontal="center" vertical="center"/>
    </xf>
    <xf numFmtId="0" fontId="4" fillId="8" borderId="35" xfId="0" applyNumberFormat="1" applyFont="1" applyFill="1" applyBorder="1" applyAlignment="1" applyProtection="1">
      <alignment horizontal="center" vertical="center"/>
      <protection locked="0"/>
    </xf>
    <xf numFmtId="0" fontId="4" fillId="8" borderId="36" xfId="0" applyNumberFormat="1" applyFont="1" applyFill="1" applyBorder="1" applyAlignment="1" applyProtection="1">
      <alignment horizontal="center" vertical="center"/>
      <protection locked="0"/>
    </xf>
    <xf numFmtId="0" fontId="4" fillId="8" borderId="40" xfId="0" applyNumberFormat="1" applyFont="1" applyFill="1" applyBorder="1" applyAlignment="1" applyProtection="1">
      <alignment horizontal="center" vertical="center"/>
      <protection locked="0"/>
    </xf>
    <xf numFmtId="0" fontId="4" fillId="8" borderId="37" xfId="0" applyNumberFormat="1" applyFont="1" applyFill="1" applyBorder="1" applyAlignment="1" applyProtection="1">
      <alignment horizontal="center" vertical="center"/>
      <protection locked="0"/>
    </xf>
    <xf numFmtId="165" fontId="4" fillId="8" borderId="17" xfId="0" applyNumberFormat="1" applyFont="1" applyFill="1" applyBorder="1" applyAlignment="1" applyProtection="1">
      <alignment horizontal="center" vertical="center"/>
      <protection locked="0"/>
    </xf>
    <xf numFmtId="18" fontId="4" fillId="8" borderId="17" xfId="0" applyNumberFormat="1" applyFont="1" applyFill="1" applyBorder="1" applyAlignment="1" applyProtection="1">
      <alignment horizontal="center" vertical="center"/>
      <protection locked="0"/>
    </xf>
    <xf numFmtId="0" fontId="11" fillId="0" borderId="5" xfId="0" applyFont="1" applyFill="1" applyBorder="1" applyAlignment="1" applyProtection="1">
      <alignment horizontal="right" vertical="center"/>
    </xf>
    <xf numFmtId="0" fontId="11" fillId="0" borderId="4"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4" fillId="8" borderId="16" xfId="0" applyFont="1" applyFill="1" applyBorder="1" applyAlignment="1" applyProtection="1">
      <alignment horizontal="center" vertical="center"/>
      <protection locked="0"/>
    </xf>
    <xf numFmtId="0" fontId="4" fillId="8" borderId="17" xfId="0" applyFont="1" applyFill="1" applyBorder="1" applyAlignment="1" applyProtection="1">
      <alignment horizontal="center" vertical="center"/>
      <protection locked="0"/>
    </xf>
    <xf numFmtId="1" fontId="4" fillId="8" borderId="17"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xf>
    <xf numFmtId="0" fontId="11" fillId="0" borderId="5" xfId="0" applyFont="1" applyFill="1" applyBorder="1" applyAlignment="1" applyProtection="1">
      <alignment horizontal="center" vertical="center"/>
    </xf>
    <xf numFmtId="49" fontId="4" fillId="8" borderId="26" xfId="0" applyNumberFormat="1" applyFont="1" applyFill="1" applyBorder="1" applyAlignment="1" applyProtection="1">
      <alignment horizontal="center" vertical="center"/>
      <protection locked="0"/>
    </xf>
    <xf numFmtId="49" fontId="4" fillId="8" borderId="27" xfId="0" applyNumberFormat="1" applyFont="1" applyFill="1" applyBorder="1" applyAlignment="1" applyProtection="1">
      <alignment horizontal="center" vertical="center"/>
      <protection locked="0"/>
    </xf>
    <xf numFmtId="49" fontId="4" fillId="8" borderId="28" xfId="0" applyNumberFormat="1" applyFont="1" applyFill="1" applyBorder="1" applyAlignment="1" applyProtection="1">
      <alignment horizontal="center" vertical="center"/>
      <protection locked="0"/>
    </xf>
    <xf numFmtId="0" fontId="4" fillId="8" borderId="26" xfId="0" applyFont="1" applyFill="1" applyBorder="1" applyAlignment="1" applyProtection="1">
      <alignment horizontal="center" vertical="center"/>
      <protection locked="0"/>
    </xf>
    <xf numFmtId="0" fontId="4" fillId="8" borderId="27" xfId="0" applyFont="1" applyFill="1" applyBorder="1" applyAlignment="1" applyProtection="1">
      <alignment horizontal="center" vertical="center"/>
      <protection locked="0"/>
    </xf>
    <xf numFmtId="0" fontId="4" fillId="8" borderId="28" xfId="0" applyFont="1" applyFill="1" applyBorder="1" applyAlignment="1" applyProtection="1">
      <alignment horizontal="center" vertical="center"/>
      <protection locked="0"/>
    </xf>
    <xf numFmtId="167" fontId="11" fillId="0" borderId="0" xfId="0" applyNumberFormat="1" applyFont="1" applyFill="1" applyBorder="1" applyAlignment="1" applyProtection="1">
      <alignment horizontal="center" vertical="center"/>
    </xf>
    <xf numFmtId="169" fontId="11" fillId="0" borderId="0" xfId="0" applyNumberFormat="1" applyFont="1" applyFill="1" applyBorder="1" applyAlignment="1" applyProtection="1">
      <alignment horizontal="center" vertical="center"/>
    </xf>
    <xf numFmtId="169" fontId="11" fillId="0" borderId="41" xfId="0" applyNumberFormat="1" applyFont="1" applyFill="1" applyBorder="1" applyAlignment="1" applyProtection="1">
      <alignment horizontal="center" vertical="center"/>
    </xf>
    <xf numFmtId="0" fontId="4" fillId="8" borderId="24" xfId="0" applyNumberFormat="1" applyFont="1" applyFill="1" applyBorder="1" applyAlignment="1" applyProtection="1">
      <alignment horizontal="center" vertical="center"/>
      <protection locked="0"/>
    </xf>
    <xf numFmtId="0" fontId="4" fillId="8" borderId="25" xfId="0" applyFont="1" applyFill="1" applyBorder="1" applyAlignment="1" applyProtection="1">
      <alignment horizontal="center" vertical="center"/>
      <protection locked="0"/>
    </xf>
    <xf numFmtId="0" fontId="4" fillId="8" borderId="29" xfId="0" applyFont="1" applyFill="1" applyBorder="1" applyAlignment="1" applyProtection="1">
      <alignment horizontal="center" vertical="center"/>
      <protection locked="0"/>
    </xf>
    <xf numFmtId="0" fontId="4" fillId="8" borderId="31" xfId="0" applyFont="1" applyFill="1" applyBorder="1" applyAlignment="1" applyProtection="1">
      <alignment horizontal="center" vertical="center"/>
      <protection locked="0"/>
    </xf>
    <xf numFmtId="0" fontId="11" fillId="0" borderId="0" xfId="0" applyFont="1" applyFill="1" applyBorder="1" applyAlignment="1" applyProtection="1">
      <alignment vertical="center"/>
    </xf>
    <xf numFmtId="0" fontId="2" fillId="0" borderId="12" xfId="0" applyFont="1" applyBorder="1" applyAlignment="1" applyProtection="1">
      <alignment horizontal="left"/>
    </xf>
    <xf numFmtId="0" fontId="2" fillId="0" borderId="13" xfId="0" applyFont="1" applyBorder="1" applyAlignment="1" applyProtection="1">
      <alignment horizontal="left"/>
    </xf>
    <xf numFmtId="0" fontId="2" fillId="0" borderId="11" xfId="0" applyFont="1" applyBorder="1" applyAlignment="1" applyProtection="1">
      <alignment horizontal="left"/>
    </xf>
    <xf numFmtId="0" fontId="2" fillId="0" borderId="10" xfId="0" applyFont="1" applyBorder="1" applyAlignment="1" applyProtection="1">
      <alignment horizontal="left"/>
    </xf>
    <xf numFmtId="0" fontId="4" fillId="8" borderId="12" xfId="0" applyFont="1" applyFill="1" applyBorder="1" applyAlignment="1" applyProtection="1">
      <alignment horizontal="center" vertical="center"/>
      <protection locked="0"/>
    </xf>
    <xf numFmtId="0" fontId="4" fillId="8" borderId="13" xfId="0" applyFont="1" applyFill="1" applyBorder="1" applyAlignment="1" applyProtection="1">
      <alignment horizontal="center" vertical="center"/>
      <protection locked="0"/>
    </xf>
    <xf numFmtId="0" fontId="4" fillId="8" borderId="14" xfId="0" applyFont="1" applyFill="1" applyBorder="1" applyAlignment="1" applyProtection="1">
      <alignment horizontal="center" vertical="center"/>
      <protection locked="0"/>
    </xf>
    <xf numFmtId="49" fontId="4" fillId="8" borderId="12" xfId="0" applyNumberFormat="1" applyFont="1" applyFill="1" applyBorder="1" applyAlignment="1" applyProtection="1">
      <alignment horizontal="center" vertical="center"/>
      <protection locked="0"/>
    </xf>
    <xf numFmtId="49" fontId="4" fillId="8" borderId="13" xfId="0" applyNumberFormat="1" applyFont="1" applyFill="1" applyBorder="1" applyAlignment="1" applyProtection="1">
      <alignment horizontal="center" vertical="center"/>
      <protection locked="0"/>
    </xf>
    <xf numFmtId="49" fontId="4" fillId="8" borderId="14" xfId="0" applyNumberFormat="1" applyFont="1" applyFill="1" applyBorder="1" applyAlignment="1" applyProtection="1">
      <alignment horizontal="center" vertical="center"/>
      <protection locked="0"/>
    </xf>
    <xf numFmtId="0" fontId="6" fillId="8" borderId="6" xfId="0" applyFont="1" applyFill="1" applyBorder="1" applyAlignment="1" applyProtection="1">
      <alignment horizontal="center" vertical="center"/>
      <protection locked="0"/>
    </xf>
    <xf numFmtId="0" fontId="6" fillId="8" borderId="8" xfId="0" applyFont="1" applyFill="1" applyBorder="1" applyAlignment="1" applyProtection="1">
      <alignment horizontal="center" vertical="center"/>
      <protection locked="0"/>
    </xf>
    <xf numFmtId="0" fontId="6" fillId="8" borderId="7" xfId="0" applyFont="1" applyFill="1" applyBorder="1" applyAlignment="1" applyProtection="1">
      <alignment horizontal="center" vertical="center"/>
      <protection locked="0"/>
    </xf>
    <xf numFmtId="0" fontId="11" fillId="0" borderId="4" xfId="0" applyFont="1" applyFill="1" applyBorder="1" applyAlignment="1" applyProtection="1">
      <alignment horizontal="right" vertical="center"/>
    </xf>
    <xf numFmtId="49" fontId="4" fillId="8" borderId="32" xfId="0" applyNumberFormat="1" applyFont="1" applyFill="1" applyBorder="1" applyAlignment="1" applyProtection="1">
      <alignment horizontal="center" vertical="center"/>
      <protection locked="0"/>
    </xf>
    <xf numFmtId="49" fontId="4" fillId="8" borderId="24" xfId="0" applyNumberFormat="1" applyFont="1" applyFill="1" applyBorder="1" applyAlignment="1" applyProtection="1">
      <alignment horizontal="center" vertical="center"/>
      <protection locked="0"/>
    </xf>
    <xf numFmtId="0" fontId="11" fillId="0" borderId="22" xfId="0" applyFont="1" applyFill="1" applyBorder="1" applyAlignment="1" applyProtection="1">
      <alignment horizontal="right" vertical="center"/>
    </xf>
    <xf numFmtId="0" fontId="10" fillId="8" borderId="12" xfId="0" applyFont="1" applyFill="1" applyBorder="1" applyAlignment="1" applyProtection="1">
      <alignment horizontal="left" vertical="top" wrapText="1"/>
      <protection locked="0"/>
    </xf>
    <xf numFmtId="0" fontId="10" fillId="8" borderId="13" xfId="0" applyFont="1" applyFill="1" applyBorder="1" applyAlignment="1" applyProtection="1">
      <alignment horizontal="left" vertical="top" wrapText="1"/>
      <protection locked="0"/>
    </xf>
    <xf numFmtId="0" fontId="10" fillId="8" borderId="14" xfId="0" applyFont="1" applyFill="1" applyBorder="1" applyAlignment="1" applyProtection="1">
      <alignment horizontal="left" vertical="top" wrapText="1"/>
      <protection locked="0"/>
    </xf>
    <xf numFmtId="0" fontId="4" fillId="8" borderId="25" xfId="0" applyNumberFormat="1"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center"/>
    </xf>
    <xf numFmtId="0" fontId="11" fillId="0" borderId="5" xfId="0" applyFont="1" applyFill="1" applyBorder="1" applyAlignment="1" applyProtection="1">
      <alignment horizontal="left" vertical="center"/>
    </xf>
    <xf numFmtId="169" fontId="11" fillId="0" borderId="5" xfId="0" applyNumberFormat="1"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4" fillId="8" borderId="15" xfId="0" applyNumberFormat="1" applyFont="1" applyFill="1" applyBorder="1" applyAlignment="1" applyProtection="1">
      <alignment horizontal="center" vertical="center"/>
      <protection locked="0"/>
    </xf>
    <xf numFmtId="0" fontId="4" fillId="8" borderId="19" xfId="0" applyNumberFormat="1" applyFont="1" applyFill="1" applyBorder="1" applyAlignment="1" applyProtection="1">
      <alignment horizontal="center" vertical="center"/>
      <protection locked="0"/>
    </xf>
    <xf numFmtId="0" fontId="4" fillId="8" borderId="16"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49" fontId="4" fillId="3" borderId="9" xfId="0" applyNumberFormat="1" applyFont="1" applyFill="1" applyBorder="1" applyAlignment="1" applyProtection="1">
      <alignment horizontal="center" vertical="center"/>
    </xf>
    <xf numFmtId="49" fontId="4" fillId="3" borderId="11" xfId="0" applyNumberFormat="1" applyFont="1" applyFill="1" applyBorder="1" applyAlignment="1" applyProtection="1">
      <alignment horizontal="center" vertical="center"/>
    </xf>
    <xf numFmtId="49" fontId="4" fillId="3" borderId="10" xfId="0" applyNumberFormat="1" applyFont="1" applyFill="1" applyBorder="1" applyAlignment="1" applyProtection="1">
      <alignment horizontal="center" vertical="center"/>
    </xf>
    <xf numFmtId="0" fontId="4" fillId="8" borderId="24" xfId="0" applyFont="1" applyFill="1" applyBorder="1" applyAlignment="1" applyProtection="1">
      <alignment horizontal="center" vertical="center"/>
      <protection locked="0"/>
    </xf>
    <xf numFmtId="0" fontId="4" fillId="8" borderId="24" xfId="0" applyFont="1" applyFill="1" applyBorder="1" applyAlignment="1" applyProtection="1">
      <alignment horizontal="left" vertical="center"/>
      <protection locked="0"/>
    </xf>
    <xf numFmtId="0" fontId="4" fillId="8" borderId="25" xfId="0" applyFont="1" applyFill="1" applyBorder="1" applyAlignment="1" applyProtection="1">
      <alignment horizontal="left" vertical="center"/>
      <protection locked="0"/>
    </xf>
    <xf numFmtId="165" fontId="19" fillId="0" borderId="17" xfId="0" applyNumberFormat="1" applyFont="1" applyBorder="1" applyAlignment="1" applyProtection="1">
      <alignment horizontal="center" vertical="center" wrapText="1" shrinkToFit="1"/>
      <protection locked="0"/>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19" fillId="0" borderId="12" xfId="0" applyFont="1" applyBorder="1" applyAlignment="1" applyProtection="1">
      <alignment horizontal="left" vertical="center" wrapText="1" shrinkToFit="1"/>
    </xf>
    <xf numFmtId="0" fontId="19" fillId="0" borderId="13" xfId="0" applyFont="1" applyBorder="1" applyAlignment="1" applyProtection="1">
      <alignment horizontal="left" vertical="center" wrapText="1" shrinkToFit="1"/>
    </xf>
    <xf numFmtId="0" fontId="19" fillId="0" borderId="14" xfId="0" applyFont="1" applyBorder="1" applyAlignment="1" applyProtection="1">
      <alignment horizontal="left" vertical="center" wrapText="1" shrinkToFit="1"/>
    </xf>
    <xf numFmtId="0" fontId="19" fillId="8" borderId="12" xfId="0" applyFont="1" applyFill="1" applyBorder="1" applyAlignment="1" applyProtection="1">
      <alignment horizontal="left" vertical="top" wrapText="1" shrinkToFit="1"/>
      <protection locked="0"/>
    </xf>
    <xf numFmtId="0" fontId="19" fillId="8" borderId="13" xfId="0" applyFont="1" applyFill="1" applyBorder="1" applyAlignment="1" applyProtection="1">
      <alignment horizontal="left" vertical="top" wrapText="1" shrinkToFit="1"/>
      <protection locked="0"/>
    </xf>
    <xf numFmtId="0" fontId="19" fillId="8" borderId="14" xfId="0" applyFont="1" applyFill="1" applyBorder="1" applyAlignment="1" applyProtection="1">
      <alignment horizontal="left" vertical="top" wrapText="1" shrinkToFit="1"/>
      <protection locked="0"/>
    </xf>
    <xf numFmtId="0" fontId="22" fillId="9" borderId="17" xfId="0" applyFont="1" applyFill="1" applyBorder="1" applyAlignment="1" applyProtection="1">
      <alignment horizontal="center" vertical="center"/>
    </xf>
    <xf numFmtId="0" fontId="22" fillId="9" borderId="17" xfId="0" applyFont="1" applyFill="1" applyBorder="1" applyAlignment="1" applyProtection="1">
      <alignment horizontal="center" vertical="center" wrapText="1" shrinkToFit="1"/>
    </xf>
    <xf numFmtId="0" fontId="22" fillId="0" borderId="12"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19" fillId="9" borderId="17" xfId="0" applyFont="1" applyFill="1" applyBorder="1" applyAlignment="1" applyProtection="1">
      <alignment horizontal="center" vertical="center" wrapText="1" shrinkToFit="1"/>
    </xf>
    <xf numFmtId="0" fontId="19" fillId="9" borderId="12" xfId="0" applyFont="1" applyFill="1" applyBorder="1" applyAlignment="1" applyProtection="1">
      <alignment horizontal="center" vertical="center"/>
    </xf>
    <xf numFmtId="0" fontId="19" fillId="9" borderId="13" xfId="0" applyFont="1" applyFill="1" applyBorder="1" applyAlignment="1" applyProtection="1">
      <alignment horizontal="center" vertical="center"/>
    </xf>
    <xf numFmtId="0" fontId="19" fillId="9" borderId="14" xfId="0" applyFont="1" applyFill="1" applyBorder="1" applyAlignment="1" applyProtection="1">
      <alignment horizontal="center" vertical="center"/>
    </xf>
    <xf numFmtId="0" fontId="32" fillId="0" borderId="14" xfId="0" applyFont="1" applyBorder="1" applyAlignment="1" applyProtection="1">
      <alignment horizontal="center" vertical="center"/>
    </xf>
    <xf numFmtId="0" fontId="32" fillId="0" borderId="17" xfId="0" applyFont="1" applyBorder="1" applyAlignment="1" applyProtection="1">
      <alignment horizontal="center" vertical="center"/>
    </xf>
    <xf numFmtId="0" fontId="10" fillId="3" borderId="1" xfId="0" applyFont="1" applyFill="1" applyBorder="1" applyProtection="1"/>
    <xf numFmtId="0" fontId="10" fillId="3" borderId="2" xfId="0" applyFont="1" applyFill="1" applyBorder="1" applyProtection="1"/>
    <xf numFmtId="0" fontId="10" fillId="3" borderId="3" xfId="0" applyFont="1" applyFill="1" applyBorder="1" applyProtection="1"/>
    <xf numFmtId="0" fontId="10" fillId="3" borderId="9" xfId="0" applyFont="1" applyFill="1" applyBorder="1" applyAlignment="1" applyProtection="1">
      <alignment horizontal="center"/>
    </xf>
    <xf numFmtId="0" fontId="10" fillId="3" borderId="11" xfId="0" applyFont="1" applyFill="1" applyBorder="1" applyAlignment="1" applyProtection="1">
      <alignment horizontal="center"/>
    </xf>
    <xf numFmtId="0" fontId="10" fillId="3" borderId="10" xfId="0" applyFont="1" applyFill="1" applyBorder="1" applyAlignment="1" applyProtection="1">
      <alignment horizontal="center"/>
    </xf>
    <xf numFmtId="0" fontId="19" fillId="9" borderId="17" xfId="0" applyFont="1" applyFill="1" applyBorder="1" applyAlignment="1" applyProtection="1">
      <alignment horizontal="center"/>
    </xf>
  </cellXfs>
  <cellStyles count="5">
    <cellStyle name="Good" xfId="3" builtinId="26"/>
    <cellStyle name="Normal" xfId="0" builtinId="0"/>
    <cellStyle name="Normal 2" xfId="2"/>
    <cellStyle name="Normal 3" xfId="1"/>
    <cellStyle name="Normal 3 2" xfId="4"/>
  </cellStyles>
  <dxfs count="16">
    <dxf>
      <font>
        <color theme="1"/>
      </font>
      <fill>
        <patternFill>
          <bgColor theme="1"/>
        </patternFill>
      </fill>
      <border>
        <left style="thin">
          <color theme="1"/>
        </left>
        <right style="thin">
          <color theme="1"/>
        </right>
        <top style="thin">
          <color theme="1"/>
        </top>
        <bottom style="thin">
          <color theme="1"/>
        </bottom>
      </border>
    </dxf>
    <dxf>
      <fill>
        <patternFill>
          <bgColor theme="1"/>
        </patternFill>
      </fill>
    </dxf>
    <dxf>
      <fill>
        <patternFill>
          <bgColor theme="1"/>
        </patternFill>
      </fill>
    </dxf>
    <dxf>
      <font>
        <color theme="1"/>
      </font>
      <fill>
        <patternFill>
          <bgColor theme="1"/>
        </patternFill>
      </fill>
      <border>
        <left style="thin">
          <color theme="1"/>
        </left>
        <right style="thin">
          <color theme="1"/>
        </right>
        <top style="thin">
          <color theme="1"/>
        </top>
        <bottom style="thin">
          <color theme="1"/>
        </bottom>
      </border>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FF1F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104775</xdr:rowOff>
    </xdr:from>
    <xdr:to>
      <xdr:col>10</xdr:col>
      <xdr:colOff>57150</xdr:colOff>
      <xdr:row>2</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38125"/>
          <a:ext cx="1524000" cy="342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1</xdr:row>
      <xdr:rowOff>28575</xdr:rowOff>
    </xdr:from>
    <xdr:to>
      <xdr:col>6</xdr:col>
      <xdr:colOff>228600</xdr:colOff>
      <xdr:row>2</xdr:row>
      <xdr:rowOff>185577</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152400"/>
          <a:ext cx="1343025" cy="3475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BN212"/>
  <sheetViews>
    <sheetView showGridLines="0" tabSelected="1" zoomScaleNormal="100" workbookViewId="0">
      <selection activeCell="B26" sqref="B26:AO26"/>
    </sheetView>
  </sheetViews>
  <sheetFormatPr defaultRowHeight="15" x14ac:dyDescent="0.25"/>
  <cols>
    <col min="1" max="1" width="0.42578125" style="1" customWidth="1"/>
    <col min="2" max="2" width="2.140625" style="1" customWidth="1"/>
    <col min="3" max="29" width="2.5703125" style="1" customWidth="1"/>
    <col min="30" max="30" width="3.140625" style="1" customWidth="1"/>
    <col min="31" max="31" width="4.28515625" style="1" customWidth="1"/>
    <col min="32" max="32" width="5.140625" style="1" customWidth="1"/>
    <col min="33" max="34" width="2.5703125" style="1" customWidth="1"/>
    <col min="35" max="35" width="4.85546875" style="1" customWidth="1"/>
    <col min="36" max="40" width="2.5703125" style="1" customWidth="1"/>
    <col min="41" max="41" width="2.7109375" style="1" customWidth="1"/>
    <col min="42" max="42" width="15" style="2" customWidth="1"/>
    <col min="43" max="43" width="12.28515625" style="2" customWidth="1"/>
    <col min="44" max="44" width="52.85546875" style="2" customWidth="1"/>
    <col min="45" max="45" width="36" style="2" customWidth="1"/>
    <col min="46" max="46" width="36" style="52" customWidth="1"/>
    <col min="47" max="48" width="36.5703125" style="52" customWidth="1"/>
    <col min="49" max="50" width="36.5703125" style="53" customWidth="1"/>
    <col min="51" max="53" width="36.5703125" style="52" customWidth="1"/>
    <col min="54" max="54" width="36.5703125" style="54" customWidth="1"/>
    <col min="55" max="55" width="8.85546875" style="54" bestFit="1" customWidth="1"/>
    <col min="56" max="56" width="8.85546875" style="54" customWidth="1"/>
    <col min="57" max="57" width="5.42578125" style="54" bestFit="1" customWidth="1"/>
    <col min="58" max="60" width="36.5703125" style="4" customWidth="1"/>
    <col min="61" max="66" width="9.140625" style="4"/>
    <col min="67" max="258" width="9.140625" style="1"/>
    <col min="259" max="259" width="0.42578125" style="1" customWidth="1"/>
    <col min="260" max="260" width="2.140625" style="1" customWidth="1"/>
    <col min="261" max="287" width="2.5703125" style="1" customWidth="1"/>
    <col min="288" max="288" width="3.140625" style="1" customWidth="1"/>
    <col min="289" max="289" width="4.28515625" style="1" customWidth="1"/>
    <col min="290" max="290" width="5.140625" style="1" customWidth="1"/>
    <col min="291" max="292" width="2.5703125" style="1" customWidth="1"/>
    <col min="293" max="293" width="4.85546875" style="1" customWidth="1"/>
    <col min="294" max="298" width="2.5703125" style="1" customWidth="1"/>
    <col min="299" max="299" width="0.7109375" style="1" customWidth="1"/>
    <col min="300" max="300" width="0.5703125" style="1" customWidth="1"/>
    <col min="301" max="301" width="15" style="1" customWidth="1"/>
    <col min="302" max="302" width="15.28515625" style="1" customWidth="1"/>
    <col min="303" max="304" width="15.5703125" style="1" customWidth="1"/>
    <col min="305" max="305" width="16.140625" style="1" customWidth="1"/>
    <col min="306" max="306" width="16.42578125" style="1" customWidth="1"/>
    <col min="307" max="307" width="17.28515625" style="1" customWidth="1"/>
    <col min="308" max="308" width="23.140625" style="1" customWidth="1"/>
    <col min="309" max="313" width="31.28515625" style="1" customWidth="1"/>
    <col min="314" max="314" width="39.5703125" style="1" customWidth="1"/>
    <col min="315" max="514" width="9.140625" style="1"/>
    <col min="515" max="515" width="0.42578125" style="1" customWidth="1"/>
    <col min="516" max="516" width="2.140625" style="1" customWidth="1"/>
    <col min="517" max="543" width="2.5703125" style="1" customWidth="1"/>
    <col min="544" max="544" width="3.140625" style="1" customWidth="1"/>
    <col min="545" max="545" width="4.28515625" style="1" customWidth="1"/>
    <col min="546" max="546" width="5.140625" style="1" customWidth="1"/>
    <col min="547" max="548" width="2.5703125" style="1" customWidth="1"/>
    <col min="549" max="549" width="4.85546875" style="1" customWidth="1"/>
    <col min="550" max="554" width="2.5703125" style="1" customWidth="1"/>
    <col min="555" max="555" width="0.7109375" style="1" customWidth="1"/>
    <col min="556" max="556" width="0.5703125" style="1" customWidth="1"/>
    <col min="557" max="557" width="15" style="1" customWidth="1"/>
    <col min="558" max="558" width="15.28515625" style="1" customWidth="1"/>
    <col min="559" max="560" width="15.5703125" style="1" customWidth="1"/>
    <col min="561" max="561" width="16.140625" style="1" customWidth="1"/>
    <col min="562" max="562" width="16.42578125" style="1" customWidth="1"/>
    <col min="563" max="563" width="17.28515625" style="1" customWidth="1"/>
    <col min="564" max="564" width="23.140625" style="1" customWidth="1"/>
    <col min="565" max="569" width="31.28515625" style="1" customWidth="1"/>
    <col min="570" max="570" width="39.5703125" style="1" customWidth="1"/>
    <col min="571" max="770" width="9.140625" style="1"/>
    <col min="771" max="771" width="0.42578125" style="1" customWidth="1"/>
    <col min="772" max="772" width="2.140625" style="1" customWidth="1"/>
    <col min="773" max="799" width="2.5703125" style="1" customWidth="1"/>
    <col min="800" max="800" width="3.140625" style="1" customWidth="1"/>
    <col min="801" max="801" width="4.28515625" style="1" customWidth="1"/>
    <col min="802" max="802" width="5.140625" style="1" customWidth="1"/>
    <col min="803" max="804" width="2.5703125" style="1" customWidth="1"/>
    <col min="805" max="805" width="4.85546875" style="1" customWidth="1"/>
    <col min="806" max="810" width="2.5703125" style="1" customWidth="1"/>
    <col min="811" max="811" width="0.7109375" style="1" customWidth="1"/>
    <col min="812" max="812" width="0.5703125" style="1" customWidth="1"/>
    <col min="813" max="813" width="15" style="1" customWidth="1"/>
    <col min="814" max="814" width="15.28515625" style="1" customWidth="1"/>
    <col min="815" max="816" width="15.5703125" style="1" customWidth="1"/>
    <col min="817" max="817" width="16.140625" style="1" customWidth="1"/>
    <col min="818" max="818" width="16.42578125" style="1" customWidth="1"/>
    <col min="819" max="819" width="17.28515625" style="1" customWidth="1"/>
    <col min="820" max="820" width="23.140625" style="1" customWidth="1"/>
    <col min="821" max="825" width="31.28515625" style="1" customWidth="1"/>
    <col min="826" max="826" width="39.5703125" style="1" customWidth="1"/>
    <col min="827" max="1026" width="9.140625" style="1"/>
    <col min="1027" max="1027" width="0.42578125" style="1" customWidth="1"/>
    <col min="1028" max="1028" width="2.140625" style="1" customWidth="1"/>
    <col min="1029" max="1055" width="2.5703125" style="1" customWidth="1"/>
    <col min="1056" max="1056" width="3.140625" style="1" customWidth="1"/>
    <col min="1057" max="1057" width="4.28515625" style="1" customWidth="1"/>
    <col min="1058" max="1058" width="5.140625" style="1" customWidth="1"/>
    <col min="1059" max="1060" width="2.5703125" style="1" customWidth="1"/>
    <col min="1061" max="1061" width="4.85546875" style="1" customWidth="1"/>
    <col min="1062" max="1066" width="2.5703125" style="1" customWidth="1"/>
    <col min="1067" max="1067" width="0.7109375" style="1" customWidth="1"/>
    <col min="1068" max="1068" width="0.5703125" style="1" customWidth="1"/>
    <col min="1069" max="1069" width="15" style="1" customWidth="1"/>
    <col min="1070" max="1070" width="15.28515625" style="1" customWidth="1"/>
    <col min="1071" max="1072" width="15.5703125" style="1" customWidth="1"/>
    <col min="1073" max="1073" width="16.140625" style="1" customWidth="1"/>
    <col min="1074" max="1074" width="16.42578125" style="1" customWidth="1"/>
    <col min="1075" max="1075" width="17.28515625" style="1" customWidth="1"/>
    <col min="1076" max="1076" width="23.140625" style="1" customWidth="1"/>
    <col min="1077" max="1081" width="31.28515625" style="1" customWidth="1"/>
    <col min="1082" max="1082" width="39.5703125" style="1" customWidth="1"/>
    <col min="1083" max="1282" width="9.140625" style="1"/>
    <col min="1283" max="1283" width="0.42578125" style="1" customWidth="1"/>
    <col min="1284" max="1284" width="2.140625" style="1" customWidth="1"/>
    <col min="1285" max="1311" width="2.5703125" style="1" customWidth="1"/>
    <col min="1312" max="1312" width="3.140625" style="1" customWidth="1"/>
    <col min="1313" max="1313" width="4.28515625" style="1" customWidth="1"/>
    <col min="1314" max="1314" width="5.140625" style="1" customWidth="1"/>
    <col min="1315" max="1316" width="2.5703125" style="1" customWidth="1"/>
    <col min="1317" max="1317" width="4.85546875" style="1" customWidth="1"/>
    <col min="1318" max="1322" width="2.5703125" style="1" customWidth="1"/>
    <col min="1323" max="1323" width="0.7109375" style="1" customWidth="1"/>
    <col min="1324" max="1324" width="0.5703125" style="1" customWidth="1"/>
    <col min="1325" max="1325" width="15" style="1" customWidth="1"/>
    <col min="1326" max="1326" width="15.28515625" style="1" customWidth="1"/>
    <col min="1327" max="1328" width="15.5703125" style="1" customWidth="1"/>
    <col min="1329" max="1329" width="16.140625" style="1" customWidth="1"/>
    <col min="1330" max="1330" width="16.42578125" style="1" customWidth="1"/>
    <col min="1331" max="1331" width="17.28515625" style="1" customWidth="1"/>
    <col min="1332" max="1332" width="23.140625" style="1" customWidth="1"/>
    <col min="1333" max="1337" width="31.28515625" style="1" customWidth="1"/>
    <col min="1338" max="1338" width="39.5703125" style="1" customWidth="1"/>
    <col min="1339" max="1538" width="9.140625" style="1"/>
    <col min="1539" max="1539" width="0.42578125" style="1" customWidth="1"/>
    <col min="1540" max="1540" width="2.140625" style="1" customWidth="1"/>
    <col min="1541" max="1567" width="2.5703125" style="1" customWidth="1"/>
    <col min="1568" max="1568" width="3.140625" style="1" customWidth="1"/>
    <col min="1569" max="1569" width="4.28515625" style="1" customWidth="1"/>
    <col min="1570" max="1570" width="5.140625" style="1" customWidth="1"/>
    <col min="1571" max="1572" width="2.5703125" style="1" customWidth="1"/>
    <col min="1573" max="1573" width="4.85546875" style="1" customWidth="1"/>
    <col min="1574" max="1578" width="2.5703125" style="1" customWidth="1"/>
    <col min="1579" max="1579" width="0.7109375" style="1" customWidth="1"/>
    <col min="1580" max="1580" width="0.5703125" style="1" customWidth="1"/>
    <col min="1581" max="1581" width="15" style="1" customWidth="1"/>
    <col min="1582" max="1582" width="15.28515625" style="1" customWidth="1"/>
    <col min="1583" max="1584" width="15.5703125" style="1" customWidth="1"/>
    <col min="1585" max="1585" width="16.140625" style="1" customWidth="1"/>
    <col min="1586" max="1586" width="16.42578125" style="1" customWidth="1"/>
    <col min="1587" max="1587" width="17.28515625" style="1" customWidth="1"/>
    <col min="1588" max="1588" width="23.140625" style="1" customWidth="1"/>
    <col min="1589" max="1593" width="31.28515625" style="1" customWidth="1"/>
    <col min="1594" max="1594" width="39.5703125" style="1" customWidth="1"/>
    <col min="1595" max="1794" width="9.140625" style="1"/>
    <col min="1795" max="1795" width="0.42578125" style="1" customWidth="1"/>
    <col min="1796" max="1796" width="2.140625" style="1" customWidth="1"/>
    <col min="1797" max="1823" width="2.5703125" style="1" customWidth="1"/>
    <col min="1824" max="1824" width="3.140625" style="1" customWidth="1"/>
    <col min="1825" max="1825" width="4.28515625" style="1" customWidth="1"/>
    <col min="1826" max="1826" width="5.140625" style="1" customWidth="1"/>
    <col min="1827" max="1828" width="2.5703125" style="1" customWidth="1"/>
    <col min="1829" max="1829" width="4.85546875" style="1" customWidth="1"/>
    <col min="1830" max="1834" width="2.5703125" style="1" customWidth="1"/>
    <col min="1835" max="1835" width="0.7109375" style="1" customWidth="1"/>
    <col min="1836" max="1836" width="0.5703125" style="1" customWidth="1"/>
    <col min="1837" max="1837" width="15" style="1" customWidth="1"/>
    <col min="1838" max="1838" width="15.28515625" style="1" customWidth="1"/>
    <col min="1839" max="1840" width="15.5703125" style="1" customWidth="1"/>
    <col min="1841" max="1841" width="16.140625" style="1" customWidth="1"/>
    <col min="1842" max="1842" width="16.42578125" style="1" customWidth="1"/>
    <col min="1843" max="1843" width="17.28515625" style="1" customWidth="1"/>
    <col min="1844" max="1844" width="23.140625" style="1" customWidth="1"/>
    <col min="1845" max="1849" width="31.28515625" style="1" customWidth="1"/>
    <col min="1850" max="1850" width="39.5703125" style="1" customWidth="1"/>
    <col min="1851" max="2050" width="9.140625" style="1"/>
    <col min="2051" max="2051" width="0.42578125" style="1" customWidth="1"/>
    <col min="2052" max="2052" width="2.140625" style="1" customWidth="1"/>
    <col min="2053" max="2079" width="2.5703125" style="1" customWidth="1"/>
    <col min="2080" max="2080" width="3.140625" style="1" customWidth="1"/>
    <col min="2081" max="2081" width="4.28515625" style="1" customWidth="1"/>
    <col min="2082" max="2082" width="5.140625" style="1" customWidth="1"/>
    <col min="2083" max="2084" width="2.5703125" style="1" customWidth="1"/>
    <col min="2085" max="2085" width="4.85546875" style="1" customWidth="1"/>
    <col min="2086" max="2090" width="2.5703125" style="1" customWidth="1"/>
    <col min="2091" max="2091" width="0.7109375" style="1" customWidth="1"/>
    <col min="2092" max="2092" width="0.5703125" style="1" customWidth="1"/>
    <col min="2093" max="2093" width="15" style="1" customWidth="1"/>
    <col min="2094" max="2094" width="15.28515625" style="1" customWidth="1"/>
    <col min="2095" max="2096" width="15.5703125" style="1" customWidth="1"/>
    <col min="2097" max="2097" width="16.140625" style="1" customWidth="1"/>
    <col min="2098" max="2098" width="16.42578125" style="1" customWidth="1"/>
    <col min="2099" max="2099" width="17.28515625" style="1" customWidth="1"/>
    <col min="2100" max="2100" width="23.140625" style="1" customWidth="1"/>
    <col min="2101" max="2105" width="31.28515625" style="1" customWidth="1"/>
    <col min="2106" max="2106" width="39.5703125" style="1" customWidth="1"/>
    <col min="2107" max="2306" width="9.140625" style="1"/>
    <col min="2307" max="2307" width="0.42578125" style="1" customWidth="1"/>
    <col min="2308" max="2308" width="2.140625" style="1" customWidth="1"/>
    <col min="2309" max="2335" width="2.5703125" style="1" customWidth="1"/>
    <col min="2336" max="2336" width="3.140625" style="1" customWidth="1"/>
    <col min="2337" max="2337" width="4.28515625" style="1" customWidth="1"/>
    <col min="2338" max="2338" width="5.140625" style="1" customWidth="1"/>
    <col min="2339" max="2340" width="2.5703125" style="1" customWidth="1"/>
    <col min="2341" max="2341" width="4.85546875" style="1" customWidth="1"/>
    <col min="2342" max="2346" width="2.5703125" style="1" customWidth="1"/>
    <col min="2347" max="2347" width="0.7109375" style="1" customWidth="1"/>
    <col min="2348" max="2348" width="0.5703125" style="1" customWidth="1"/>
    <col min="2349" max="2349" width="15" style="1" customWidth="1"/>
    <col min="2350" max="2350" width="15.28515625" style="1" customWidth="1"/>
    <col min="2351" max="2352" width="15.5703125" style="1" customWidth="1"/>
    <col min="2353" max="2353" width="16.140625" style="1" customWidth="1"/>
    <col min="2354" max="2354" width="16.42578125" style="1" customWidth="1"/>
    <col min="2355" max="2355" width="17.28515625" style="1" customWidth="1"/>
    <col min="2356" max="2356" width="23.140625" style="1" customWidth="1"/>
    <col min="2357" max="2361" width="31.28515625" style="1" customWidth="1"/>
    <col min="2362" max="2362" width="39.5703125" style="1" customWidth="1"/>
    <col min="2363" max="2562" width="9.140625" style="1"/>
    <col min="2563" max="2563" width="0.42578125" style="1" customWidth="1"/>
    <col min="2564" max="2564" width="2.140625" style="1" customWidth="1"/>
    <col min="2565" max="2591" width="2.5703125" style="1" customWidth="1"/>
    <col min="2592" max="2592" width="3.140625" style="1" customWidth="1"/>
    <col min="2593" max="2593" width="4.28515625" style="1" customWidth="1"/>
    <col min="2594" max="2594" width="5.140625" style="1" customWidth="1"/>
    <col min="2595" max="2596" width="2.5703125" style="1" customWidth="1"/>
    <col min="2597" max="2597" width="4.85546875" style="1" customWidth="1"/>
    <col min="2598" max="2602" width="2.5703125" style="1" customWidth="1"/>
    <col min="2603" max="2603" width="0.7109375" style="1" customWidth="1"/>
    <col min="2604" max="2604" width="0.5703125" style="1" customWidth="1"/>
    <col min="2605" max="2605" width="15" style="1" customWidth="1"/>
    <col min="2606" max="2606" width="15.28515625" style="1" customWidth="1"/>
    <col min="2607" max="2608" width="15.5703125" style="1" customWidth="1"/>
    <col min="2609" max="2609" width="16.140625" style="1" customWidth="1"/>
    <col min="2610" max="2610" width="16.42578125" style="1" customWidth="1"/>
    <col min="2611" max="2611" width="17.28515625" style="1" customWidth="1"/>
    <col min="2612" max="2612" width="23.140625" style="1" customWidth="1"/>
    <col min="2613" max="2617" width="31.28515625" style="1" customWidth="1"/>
    <col min="2618" max="2618" width="39.5703125" style="1" customWidth="1"/>
    <col min="2619" max="2818" width="9.140625" style="1"/>
    <col min="2819" max="2819" width="0.42578125" style="1" customWidth="1"/>
    <col min="2820" max="2820" width="2.140625" style="1" customWidth="1"/>
    <col min="2821" max="2847" width="2.5703125" style="1" customWidth="1"/>
    <col min="2848" max="2848" width="3.140625" style="1" customWidth="1"/>
    <col min="2849" max="2849" width="4.28515625" style="1" customWidth="1"/>
    <col min="2850" max="2850" width="5.140625" style="1" customWidth="1"/>
    <col min="2851" max="2852" width="2.5703125" style="1" customWidth="1"/>
    <col min="2853" max="2853" width="4.85546875" style="1" customWidth="1"/>
    <col min="2854" max="2858" width="2.5703125" style="1" customWidth="1"/>
    <col min="2859" max="2859" width="0.7109375" style="1" customWidth="1"/>
    <col min="2860" max="2860" width="0.5703125" style="1" customWidth="1"/>
    <col min="2861" max="2861" width="15" style="1" customWidth="1"/>
    <col min="2862" max="2862" width="15.28515625" style="1" customWidth="1"/>
    <col min="2863" max="2864" width="15.5703125" style="1" customWidth="1"/>
    <col min="2865" max="2865" width="16.140625" style="1" customWidth="1"/>
    <col min="2866" max="2866" width="16.42578125" style="1" customWidth="1"/>
    <col min="2867" max="2867" width="17.28515625" style="1" customWidth="1"/>
    <col min="2868" max="2868" width="23.140625" style="1" customWidth="1"/>
    <col min="2869" max="2873" width="31.28515625" style="1" customWidth="1"/>
    <col min="2874" max="2874" width="39.5703125" style="1" customWidth="1"/>
    <col min="2875" max="3074" width="9.140625" style="1"/>
    <col min="3075" max="3075" width="0.42578125" style="1" customWidth="1"/>
    <col min="3076" max="3076" width="2.140625" style="1" customWidth="1"/>
    <col min="3077" max="3103" width="2.5703125" style="1" customWidth="1"/>
    <col min="3104" max="3104" width="3.140625" style="1" customWidth="1"/>
    <col min="3105" max="3105" width="4.28515625" style="1" customWidth="1"/>
    <col min="3106" max="3106" width="5.140625" style="1" customWidth="1"/>
    <col min="3107" max="3108" width="2.5703125" style="1" customWidth="1"/>
    <col min="3109" max="3109" width="4.85546875" style="1" customWidth="1"/>
    <col min="3110" max="3114" width="2.5703125" style="1" customWidth="1"/>
    <col min="3115" max="3115" width="0.7109375" style="1" customWidth="1"/>
    <col min="3116" max="3116" width="0.5703125" style="1" customWidth="1"/>
    <col min="3117" max="3117" width="15" style="1" customWidth="1"/>
    <col min="3118" max="3118" width="15.28515625" style="1" customWidth="1"/>
    <col min="3119" max="3120" width="15.5703125" style="1" customWidth="1"/>
    <col min="3121" max="3121" width="16.140625" style="1" customWidth="1"/>
    <col min="3122" max="3122" width="16.42578125" style="1" customWidth="1"/>
    <col min="3123" max="3123" width="17.28515625" style="1" customWidth="1"/>
    <col min="3124" max="3124" width="23.140625" style="1" customWidth="1"/>
    <col min="3125" max="3129" width="31.28515625" style="1" customWidth="1"/>
    <col min="3130" max="3130" width="39.5703125" style="1" customWidth="1"/>
    <col min="3131" max="3330" width="9.140625" style="1"/>
    <col min="3331" max="3331" width="0.42578125" style="1" customWidth="1"/>
    <col min="3332" max="3332" width="2.140625" style="1" customWidth="1"/>
    <col min="3333" max="3359" width="2.5703125" style="1" customWidth="1"/>
    <col min="3360" max="3360" width="3.140625" style="1" customWidth="1"/>
    <col min="3361" max="3361" width="4.28515625" style="1" customWidth="1"/>
    <col min="3362" max="3362" width="5.140625" style="1" customWidth="1"/>
    <col min="3363" max="3364" width="2.5703125" style="1" customWidth="1"/>
    <col min="3365" max="3365" width="4.85546875" style="1" customWidth="1"/>
    <col min="3366" max="3370" width="2.5703125" style="1" customWidth="1"/>
    <col min="3371" max="3371" width="0.7109375" style="1" customWidth="1"/>
    <col min="3372" max="3372" width="0.5703125" style="1" customWidth="1"/>
    <col min="3373" max="3373" width="15" style="1" customWidth="1"/>
    <col min="3374" max="3374" width="15.28515625" style="1" customWidth="1"/>
    <col min="3375" max="3376" width="15.5703125" style="1" customWidth="1"/>
    <col min="3377" max="3377" width="16.140625" style="1" customWidth="1"/>
    <col min="3378" max="3378" width="16.42578125" style="1" customWidth="1"/>
    <col min="3379" max="3379" width="17.28515625" style="1" customWidth="1"/>
    <col min="3380" max="3380" width="23.140625" style="1" customWidth="1"/>
    <col min="3381" max="3385" width="31.28515625" style="1" customWidth="1"/>
    <col min="3386" max="3386" width="39.5703125" style="1" customWidth="1"/>
    <col min="3387" max="3586" width="9.140625" style="1"/>
    <col min="3587" max="3587" width="0.42578125" style="1" customWidth="1"/>
    <col min="3588" max="3588" width="2.140625" style="1" customWidth="1"/>
    <col min="3589" max="3615" width="2.5703125" style="1" customWidth="1"/>
    <col min="3616" max="3616" width="3.140625" style="1" customWidth="1"/>
    <col min="3617" max="3617" width="4.28515625" style="1" customWidth="1"/>
    <col min="3618" max="3618" width="5.140625" style="1" customWidth="1"/>
    <col min="3619" max="3620" width="2.5703125" style="1" customWidth="1"/>
    <col min="3621" max="3621" width="4.85546875" style="1" customWidth="1"/>
    <col min="3622" max="3626" width="2.5703125" style="1" customWidth="1"/>
    <col min="3627" max="3627" width="0.7109375" style="1" customWidth="1"/>
    <col min="3628" max="3628" width="0.5703125" style="1" customWidth="1"/>
    <col min="3629" max="3629" width="15" style="1" customWidth="1"/>
    <col min="3630" max="3630" width="15.28515625" style="1" customWidth="1"/>
    <col min="3631" max="3632" width="15.5703125" style="1" customWidth="1"/>
    <col min="3633" max="3633" width="16.140625" style="1" customWidth="1"/>
    <col min="3634" max="3634" width="16.42578125" style="1" customWidth="1"/>
    <col min="3635" max="3635" width="17.28515625" style="1" customWidth="1"/>
    <col min="3636" max="3636" width="23.140625" style="1" customWidth="1"/>
    <col min="3637" max="3641" width="31.28515625" style="1" customWidth="1"/>
    <col min="3642" max="3642" width="39.5703125" style="1" customWidth="1"/>
    <col min="3643" max="3842" width="9.140625" style="1"/>
    <col min="3843" max="3843" width="0.42578125" style="1" customWidth="1"/>
    <col min="3844" max="3844" width="2.140625" style="1" customWidth="1"/>
    <col min="3845" max="3871" width="2.5703125" style="1" customWidth="1"/>
    <col min="3872" max="3872" width="3.140625" style="1" customWidth="1"/>
    <col min="3873" max="3873" width="4.28515625" style="1" customWidth="1"/>
    <col min="3874" max="3874" width="5.140625" style="1" customWidth="1"/>
    <col min="3875" max="3876" width="2.5703125" style="1" customWidth="1"/>
    <col min="3877" max="3877" width="4.85546875" style="1" customWidth="1"/>
    <col min="3878" max="3882" width="2.5703125" style="1" customWidth="1"/>
    <col min="3883" max="3883" width="0.7109375" style="1" customWidth="1"/>
    <col min="3884" max="3884" width="0.5703125" style="1" customWidth="1"/>
    <col min="3885" max="3885" width="15" style="1" customWidth="1"/>
    <col min="3886" max="3886" width="15.28515625" style="1" customWidth="1"/>
    <col min="3887" max="3888" width="15.5703125" style="1" customWidth="1"/>
    <col min="3889" max="3889" width="16.140625" style="1" customWidth="1"/>
    <col min="3890" max="3890" width="16.42578125" style="1" customWidth="1"/>
    <col min="3891" max="3891" width="17.28515625" style="1" customWidth="1"/>
    <col min="3892" max="3892" width="23.140625" style="1" customWidth="1"/>
    <col min="3893" max="3897" width="31.28515625" style="1" customWidth="1"/>
    <col min="3898" max="3898" width="39.5703125" style="1" customWidth="1"/>
    <col min="3899" max="4098" width="9.140625" style="1"/>
    <col min="4099" max="4099" width="0.42578125" style="1" customWidth="1"/>
    <col min="4100" max="4100" width="2.140625" style="1" customWidth="1"/>
    <col min="4101" max="4127" width="2.5703125" style="1" customWidth="1"/>
    <col min="4128" max="4128" width="3.140625" style="1" customWidth="1"/>
    <col min="4129" max="4129" width="4.28515625" style="1" customWidth="1"/>
    <col min="4130" max="4130" width="5.140625" style="1" customWidth="1"/>
    <col min="4131" max="4132" width="2.5703125" style="1" customWidth="1"/>
    <col min="4133" max="4133" width="4.85546875" style="1" customWidth="1"/>
    <col min="4134" max="4138" width="2.5703125" style="1" customWidth="1"/>
    <col min="4139" max="4139" width="0.7109375" style="1" customWidth="1"/>
    <col min="4140" max="4140" width="0.5703125" style="1" customWidth="1"/>
    <col min="4141" max="4141" width="15" style="1" customWidth="1"/>
    <col min="4142" max="4142" width="15.28515625" style="1" customWidth="1"/>
    <col min="4143" max="4144" width="15.5703125" style="1" customWidth="1"/>
    <col min="4145" max="4145" width="16.140625" style="1" customWidth="1"/>
    <col min="4146" max="4146" width="16.42578125" style="1" customWidth="1"/>
    <col min="4147" max="4147" width="17.28515625" style="1" customWidth="1"/>
    <col min="4148" max="4148" width="23.140625" style="1" customWidth="1"/>
    <col min="4149" max="4153" width="31.28515625" style="1" customWidth="1"/>
    <col min="4154" max="4154" width="39.5703125" style="1" customWidth="1"/>
    <col min="4155" max="4354" width="9.140625" style="1"/>
    <col min="4355" max="4355" width="0.42578125" style="1" customWidth="1"/>
    <col min="4356" max="4356" width="2.140625" style="1" customWidth="1"/>
    <col min="4357" max="4383" width="2.5703125" style="1" customWidth="1"/>
    <col min="4384" max="4384" width="3.140625" style="1" customWidth="1"/>
    <col min="4385" max="4385" width="4.28515625" style="1" customWidth="1"/>
    <col min="4386" max="4386" width="5.140625" style="1" customWidth="1"/>
    <col min="4387" max="4388" width="2.5703125" style="1" customWidth="1"/>
    <col min="4389" max="4389" width="4.85546875" style="1" customWidth="1"/>
    <col min="4390" max="4394" width="2.5703125" style="1" customWidth="1"/>
    <col min="4395" max="4395" width="0.7109375" style="1" customWidth="1"/>
    <col min="4396" max="4396" width="0.5703125" style="1" customWidth="1"/>
    <col min="4397" max="4397" width="15" style="1" customWidth="1"/>
    <col min="4398" max="4398" width="15.28515625" style="1" customWidth="1"/>
    <col min="4399" max="4400" width="15.5703125" style="1" customWidth="1"/>
    <col min="4401" max="4401" width="16.140625" style="1" customWidth="1"/>
    <col min="4402" max="4402" width="16.42578125" style="1" customWidth="1"/>
    <col min="4403" max="4403" width="17.28515625" style="1" customWidth="1"/>
    <col min="4404" max="4404" width="23.140625" style="1" customWidth="1"/>
    <col min="4405" max="4409" width="31.28515625" style="1" customWidth="1"/>
    <col min="4410" max="4410" width="39.5703125" style="1" customWidth="1"/>
    <col min="4411" max="4610" width="9.140625" style="1"/>
    <col min="4611" max="4611" width="0.42578125" style="1" customWidth="1"/>
    <col min="4612" max="4612" width="2.140625" style="1" customWidth="1"/>
    <col min="4613" max="4639" width="2.5703125" style="1" customWidth="1"/>
    <col min="4640" max="4640" width="3.140625" style="1" customWidth="1"/>
    <col min="4641" max="4641" width="4.28515625" style="1" customWidth="1"/>
    <col min="4642" max="4642" width="5.140625" style="1" customWidth="1"/>
    <col min="4643" max="4644" width="2.5703125" style="1" customWidth="1"/>
    <col min="4645" max="4645" width="4.85546875" style="1" customWidth="1"/>
    <col min="4646" max="4650" width="2.5703125" style="1" customWidth="1"/>
    <col min="4651" max="4651" width="0.7109375" style="1" customWidth="1"/>
    <col min="4652" max="4652" width="0.5703125" style="1" customWidth="1"/>
    <col min="4653" max="4653" width="15" style="1" customWidth="1"/>
    <col min="4654" max="4654" width="15.28515625" style="1" customWidth="1"/>
    <col min="4655" max="4656" width="15.5703125" style="1" customWidth="1"/>
    <col min="4657" max="4657" width="16.140625" style="1" customWidth="1"/>
    <col min="4658" max="4658" width="16.42578125" style="1" customWidth="1"/>
    <col min="4659" max="4659" width="17.28515625" style="1" customWidth="1"/>
    <col min="4660" max="4660" width="23.140625" style="1" customWidth="1"/>
    <col min="4661" max="4665" width="31.28515625" style="1" customWidth="1"/>
    <col min="4666" max="4666" width="39.5703125" style="1" customWidth="1"/>
    <col min="4667" max="4866" width="9.140625" style="1"/>
    <col min="4867" max="4867" width="0.42578125" style="1" customWidth="1"/>
    <col min="4868" max="4868" width="2.140625" style="1" customWidth="1"/>
    <col min="4869" max="4895" width="2.5703125" style="1" customWidth="1"/>
    <col min="4896" max="4896" width="3.140625" style="1" customWidth="1"/>
    <col min="4897" max="4897" width="4.28515625" style="1" customWidth="1"/>
    <col min="4898" max="4898" width="5.140625" style="1" customWidth="1"/>
    <col min="4899" max="4900" width="2.5703125" style="1" customWidth="1"/>
    <col min="4901" max="4901" width="4.85546875" style="1" customWidth="1"/>
    <col min="4902" max="4906" width="2.5703125" style="1" customWidth="1"/>
    <col min="4907" max="4907" width="0.7109375" style="1" customWidth="1"/>
    <col min="4908" max="4908" width="0.5703125" style="1" customWidth="1"/>
    <col min="4909" max="4909" width="15" style="1" customWidth="1"/>
    <col min="4910" max="4910" width="15.28515625" style="1" customWidth="1"/>
    <col min="4911" max="4912" width="15.5703125" style="1" customWidth="1"/>
    <col min="4913" max="4913" width="16.140625" style="1" customWidth="1"/>
    <col min="4914" max="4914" width="16.42578125" style="1" customWidth="1"/>
    <col min="4915" max="4915" width="17.28515625" style="1" customWidth="1"/>
    <col min="4916" max="4916" width="23.140625" style="1" customWidth="1"/>
    <col min="4917" max="4921" width="31.28515625" style="1" customWidth="1"/>
    <col min="4922" max="4922" width="39.5703125" style="1" customWidth="1"/>
    <col min="4923" max="5122" width="9.140625" style="1"/>
    <col min="5123" max="5123" width="0.42578125" style="1" customWidth="1"/>
    <col min="5124" max="5124" width="2.140625" style="1" customWidth="1"/>
    <col min="5125" max="5151" width="2.5703125" style="1" customWidth="1"/>
    <col min="5152" max="5152" width="3.140625" style="1" customWidth="1"/>
    <col min="5153" max="5153" width="4.28515625" style="1" customWidth="1"/>
    <col min="5154" max="5154" width="5.140625" style="1" customWidth="1"/>
    <col min="5155" max="5156" width="2.5703125" style="1" customWidth="1"/>
    <col min="5157" max="5157" width="4.85546875" style="1" customWidth="1"/>
    <col min="5158" max="5162" width="2.5703125" style="1" customWidth="1"/>
    <col min="5163" max="5163" width="0.7109375" style="1" customWidth="1"/>
    <col min="5164" max="5164" width="0.5703125" style="1" customWidth="1"/>
    <col min="5165" max="5165" width="15" style="1" customWidth="1"/>
    <col min="5166" max="5166" width="15.28515625" style="1" customWidth="1"/>
    <col min="5167" max="5168" width="15.5703125" style="1" customWidth="1"/>
    <col min="5169" max="5169" width="16.140625" style="1" customWidth="1"/>
    <col min="5170" max="5170" width="16.42578125" style="1" customWidth="1"/>
    <col min="5171" max="5171" width="17.28515625" style="1" customWidth="1"/>
    <col min="5172" max="5172" width="23.140625" style="1" customWidth="1"/>
    <col min="5173" max="5177" width="31.28515625" style="1" customWidth="1"/>
    <col min="5178" max="5178" width="39.5703125" style="1" customWidth="1"/>
    <col min="5179" max="5378" width="9.140625" style="1"/>
    <col min="5379" max="5379" width="0.42578125" style="1" customWidth="1"/>
    <col min="5380" max="5380" width="2.140625" style="1" customWidth="1"/>
    <col min="5381" max="5407" width="2.5703125" style="1" customWidth="1"/>
    <col min="5408" max="5408" width="3.140625" style="1" customWidth="1"/>
    <col min="5409" max="5409" width="4.28515625" style="1" customWidth="1"/>
    <col min="5410" max="5410" width="5.140625" style="1" customWidth="1"/>
    <col min="5411" max="5412" width="2.5703125" style="1" customWidth="1"/>
    <col min="5413" max="5413" width="4.85546875" style="1" customWidth="1"/>
    <col min="5414" max="5418" width="2.5703125" style="1" customWidth="1"/>
    <col min="5419" max="5419" width="0.7109375" style="1" customWidth="1"/>
    <col min="5420" max="5420" width="0.5703125" style="1" customWidth="1"/>
    <col min="5421" max="5421" width="15" style="1" customWidth="1"/>
    <col min="5422" max="5422" width="15.28515625" style="1" customWidth="1"/>
    <col min="5423" max="5424" width="15.5703125" style="1" customWidth="1"/>
    <col min="5425" max="5425" width="16.140625" style="1" customWidth="1"/>
    <col min="5426" max="5426" width="16.42578125" style="1" customWidth="1"/>
    <col min="5427" max="5427" width="17.28515625" style="1" customWidth="1"/>
    <col min="5428" max="5428" width="23.140625" style="1" customWidth="1"/>
    <col min="5429" max="5433" width="31.28515625" style="1" customWidth="1"/>
    <col min="5434" max="5434" width="39.5703125" style="1" customWidth="1"/>
    <col min="5435" max="5634" width="9.140625" style="1"/>
    <col min="5635" max="5635" width="0.42578125" style="1" customWidth="1"/>
    <col min="5636" max="5636" width="2.140625" style="1" customWidth="1"/>
    <col min="5637" max="5663" width="2.5703125" style="1" customWidth="1"/>
    <col min="5664" max="5664" width="3.140625" style="1" customWidth="1"/>
    <col min="5665" max="5665" width="4.28515625" style="1" customWidth="1"/>
    <col min="5666" max="5666" width="5.140625" style="1" customWidth="1"/>
    <col min="5667" max="5668" width="2.5703125" style="1" customWidth="1"/>
    <col min="5669" max="5669" width="4.85546875" style="1" customWidth="1"/>
    <col min="5670" max="5674" width="2.5703125" style="1" customWidth="1"/>
    <col min="5675" max="5675" width="0.7109375" style="1" customWidth="1"/>
    <col min="5676" max="5676" width="0.5703125" style="1" customWidth="1"/>
    <col min="5677" max="5677" width="15" style="1" customWidth="1"/>
    <col min="5678" max="5678" width="15.28515625" style="1" customWidth="1"/>
    <col min="5679" max="5680" width="15.5703125" style="1" customWidth="1"/>
    <col min="5681" max="5681" width="16.140625" style="1" customWidth="1"/>
    <col min="5682" max="5682" width="16.42578125" style="1" customWidth="1"/>
    <col min="5683" max="5683" width="17.28515625" style="1" customWidth="1"/>
    <col min="5684" max="5684" width="23.140625" style="1" customWidth="1"/>
    <col min="5685" max="5689" width="31.28515625" style="1" customWidth="1"/>
    <col min="5690" max="5690" width="39.5703125" style="1" customWidth="1"/>
    <col min="5691" max="5890" width="9.140625" style="1"/>
    <col min="5891" max="5891" width="0.42578125" style="1" customWidth="1"/>
    <col min="5892" max="5892" width="2.140625" style="1" customWidth="1"/>
    <col min="5893" max="5919" width="2.5703125" style="1" customWidth="1"/>
    <col min="5920" max="5920" width="3.140625" style="1" customWidth="1"/>
    <col min="5921" max="5921" width="4.28515625" style="1" customWidth="1"/>
    <col min="5922" max="5922" width="5.140625" style="1" customWidth="1"/>
    <col min="5923" max="5924" width="2.5703125" style="1" customWidth="1"/>
    <col min="5925" max="5925" width="4.85546875" style="1" customWidth="1"/>
    <col min="5926" max="5930" width="2.5703125" style="1" customWidth="1"/>
    <col min="5931" max="5931" width="0.7109375" style="1" customWidth="1"/>
    <col min="5932" max="5932" width="0.5703125" style="1" customWidth="1"/>
    <col min="5933" max="5933" width="15" style="1" customWidth="1"/>
    <col min="5934" max="5934" width="15.28515625" style="1" customWidth="1"/>
    <col min="5935" max="5936" width="15.5703125" style="1" customWidth="1"/>
    <col min="5937" max="5937" width="16.140625" style="1" customWidth="1"/>
    <col min="5938" max="5938" width="16.42578125" style="1" customWidth="1"/>
    <col min="5939" max="5939" width="17.28515625" style="1" customWidth="1"/>
    <col min="5940" max="5940" width="23.140625" style="1" customWidth="1"/>
    <col min="5941" max="5945" width="31.28515625" style="1" customWidth="1"/>
    <col min="5946" max="5946" width="39.5703125" style="1" customWidth="1"/>
    <col min="5947" max="6146" width="9.140625" style="1"/>
    <col min="6147" max="6147" width="0.42578125" style="1" customWidth="1"/>
    <col min="6148" max="6148" width="2.140625" style="1" customWidth="1"/>
    <col min="6149" max="6175" width="2.5703125" style="1" customWidth="1"/>
    <col min="6176" max="6176" width="3.140625" style="1" customWidth="1"/>
    <col min="6177" max="6177" width="4.28515625" style="1" customWidth="1"/>
    <col min="6178" max="6178" width="5.140625" style="1" customWidth="1"/>
    <col min="6179" max="6180" width="2.5703125" style="1" customWidth="1"/>
    <col min="6181" max="6181" width="4.85546875" style="1" customWidth="1"/>
    <col min="6182" max="6186" width="2.5703125" style="1" customWidth="1"/>
    <col min="6187" max="6187" width="0.7109375" style="1" customWidth="1"/>
    <col min="6188" max="6188" width="0.5703125" style="1" customWidth="1"/>
    <col min="6189" max="6189" width="15" style="1" customWidth="1"/>
    <col min="6190" max="6190" width="15.28515625" style="1" customWidth="1"/>
    <col min="6191" max="6192" width="15.5703125" style="1" customWidth="1"/>
    <col min="6193" max="6193" width="16.140625" style="1" customWidth="1"/>
    <col min="6194" max="6194" width="16.42578125" style="1" customWidth="1"/>
    <col min="6195" max="6195" width="17.28515625" style="1" customWidth="1"/>
    <col min="6196" max="6196" width="23.140625" style="1" customWidth="1"/>
    <col min="6197" max="6201" width="31.28515625" style="1" customWidth="1"/>
    <col min="6202" max="6202" width="39.5703125" style="1" customWidth="1"/>
    <col min="6203" max="6402" width="9.140625" style="1"/>
    <col min="6403" max="6403" width="0.42578125" style="1" customWidth="1"/>
    <col min="6404" max="6404" width="2.140625" style="1" customWidth="1"/>
    <col min="6405" max="6431" width="2.5703125" style="1" customWidth="1"/>
    <col min="6432" max="6432" width="3.140625" style="1" customWidth="1"/>
    <col min="6433" max="6433" width="4.28515625" style="1" customWidth="1"/>
    <col min="6434" max="6434" width="5.140625" style="1" customWidth="1"/>
    <col min="6435" max="6436" width="2.5703125" style="1" customWidth="1"/>
    <col min="6437" max="6437" width="4.85546875" style="1" customWidth="1"/>
    <col min="6438" max="6442" width="2.5703125" style="1" customWidth="1"/>
    <col min="6443" max="6443" width="0.7109375" style="1" customWidth="1"/>
    <col min="6444" max="6444" width="0.5703125" style="1" customWidth="1"/>
    <col min="6445" max="6445" width="15" style="1" customWidth="1"/>
    <col min="6446" max="6446" width="15.28515625" style="1" customWidth="1"/>
    <col min="6447" max="6448" width="15.5703125" style="1" customWidth="1"/>
    <col min="6449" max="6449" width="16.140625" style="1" customWidth="1"/>
    <col min="6450" max="6450" width="16.42578125" style="1" customWidth="1"/>
    <col min="6451" max="6451" width="17.28515625" style="1" customWidth="1"/>
    <col min="6452" max="6452" width="23.140625" style="1" customWidth="1"/>
    <col min="6453" max="6457" width="31.28515625" style="1" customWidth="1"/>
    <col min="6458" max="6458" width="39.5703125" style="1" customWidth="1"/>
    <col min="6459" max="6658" width="9.140625" style="1"/>
    <col min="6659" max="6659" width="0.42578125" style="1" customWidth="1"/>
    <col min="6660" max="6660" width="2.140625" style="1" customWidth="1"/>
    <col min="6661" max="6687" width="2.5703125" style="1" customWidth="1"/>
    <col min="6688" max="6688" width="3.140625" style="1" customWidth="1"/>
    <col min="6689" max="6689" width="4.28515625" style="1" customWidth="1"/>
    <col min="6690" max="6690" width="5.140625" style="1" customWidth="1"/>
    <col min="6691" max="6692" width="2.5703125" style="1" customWidth="1"/>
    <col min="6693" max="6693" width="4.85546875" style="1" customWidth="1"/>
    <col min="6694" max="6698" width="2.5703125" style="1" customWidth="1"/>
    <col min="6699" max="6699" width="0.7109375" style="1" customWidth="1"/>
    <col min="6700" max="6700" width="0.5703125" style="1" customWidth="1"/>
    <col min="6701" max="6701" width="15" style="1" customWidth="1"/>
    <col min="6702" max="6702" width="15.28515625" style="1" customWidth="1"/>
    <col min="6703" max="6704" width="15.5703125" style="1" customWidth="1"/>
    <col min="6705" max="6705" width="16.140625" style="1" customWidth="1"/>
    <col min="6706" max="6706" width="16.42578125" style="1" customWidth="1"/>
    <col min="6707" max="6707" width="17.28515625" style="1" customWidth="1"/>
    <col min="6708" max="6708" width="23.140625" style="1" customWidth="1"/>
    <col min="6709" max="6713" width="31.28515625" style="1" customWidth="1"/>
    <col min="6714" max="6714" width="39.5703125" style="1" customWidth="1"/>
    <col min="6715" max="6914" width="9.140625" style="1"/>
    <col min="6915" max="6915" width="0.42578125" style="1" customWidth="1"/>
    <col min="6916" max="6916" width="2.140625" style="1" customWidth="1"/>
    <col min="6917" max="6943" width="2.5703125" style="1" customWidth="1"/>
    <col min="6944" max="6944" width="3.140625" style="1" customWidth="1"/>
    <col min="6945" max="6945" width="4.28515625" style="1" customWidth="1"/>
    <col min="6946" max="6946" width="5.140625" style="1" customWidth="1"/>
    <col min="6947" max="6948" width="2.5703125" style="1" customWidth="1"/>
    <col min="6949" max="6949" width="4.85546875" style="1" customWidth="1"/>
    <col min="6950" max="6954" width="2.5703125" style="1" customWidth="1"/>
    <col min="6955" max="6955" width="0.7109375" style="1" customWidth="1"/>
    <col min="6956" max="6956" width="0.5703125" style="1" customWidth="1"/>
    <col min="6957" max="6957" width="15" style="1" customWidth="1"/>
    <col min="6958" max="6958" width="15.28515625" style="1" customWidth="1"/>
    <col min="6959" max="6960" width="15.5703125" style="1" customWidth="1"/>
    <col min="6961" max="6961" width="16.140625" style="1" customWidth="1"/>
    <col min="6962" max="6962" width="16.42578125" style="1" customWidth="1"/>
    <col min="6963" max="6963" width="17.28515625" style="1" customWidth="1"/>
    <col min="6964" max="6964" width="23.140625" style="1" customWidth="1"/>
    <col min="6965" max="6969" width="31.28515625" style="1" customWidth="1"/>
    <col min="6970" max="6970" width="39.5703125" style="1" customWidth="1"/>
    <col min="6971" max="7170" width="9.140625" style="1"/>
    <col min="7171" max="7171" width="0.42578125" style="1" customWidth="1"/>
    <col min="7172" max="7172" width="2.140625" style="1" customWidth="1"/>
    <col min="7173" max="7199" width="2.5703125" style="1" customWidth="1"/>
    <col min="7200" max="7200" width="3.140625" style="1" customWidth="1"/>
    <col min="7201" max="7201" width="4.28515625" style="1" customWidth="1"/>
    <col min="7202" max="7202" width="5.140625" style="1" customWidth="1"/>
    <col min="7203" max="7204" width="2.5703125" style="1" customWidth="1"/>
    <col min="7205" max="7205" width="4.85546875" style="1" customWidth="1"/>
    <col min="7206" max="7210" width="2.5703125" style="1" customWidth="1"/>
    <col min="7211" max="7211" width="0.7109375" style="1" customWidth="1"/>
    <col min="7212" max="7212" width="0.5703125" style="1" customWidth="1"/>
    <col min="7213" max="7213" width="15" style="1" customWidth="1"/>
    <col min="7214" max="7214" width="15.28515625" style="1" customWidth="1"/>
    <col min="7215" max="7216" width="15.5703125" style="1" customWidth="1"/>
    <col min="7217" max="7217" width="16.140625" style="1" customWidth="1"/>
    <col min="7218" max="7218" width="16.42578125" style="1" customWidth="1"/>
    <col min="7219" max="7219" width="17.28515625" style="1" customWidth="1"/>
    <col min="7220" max="7220" width="23.140625" style="1" customWidth="1"/>
    <col min="7221" max="7225" width="31.28515625" style="1" customWidth="1"/>
    <col min="7226" max="7226" width="39.5703125" style="1" customWidth="1"/>
    <col min="7227" max="7426" width="9.140625" style="1"/>
    <col min="7427" max="7427" width="0.42578125" style="1" customWidth="1"/>
    <col min="7428" max="7428" width="2.140625" style="1" customWidth="1"/>
    <col min="7429" max="7455" width="2.5703125" style="1" customWidth="1"/>
    <col min="7456" max="7456" width="3.140625" style="1" customWidth="1"/>
    <col min="7457" max="7457" width="4.28515625" style="1" customWidth="1"/>
    <col min="7458" max="7458" width="5.140625" style="1" customWidth="1"/>
    <col min="7459" max="7460" width="2.5703125" style="1" customWidth="1"/>
    <col min="7461" max="7461" width="4.85546875" style="1" customWidth="1"/>
    <col min="7462" max="7466" width="2.5703125" style="1" customWidth="1"/>
    <col min="7467" max="7467" width="0.7109375" style="1" customWidth="1"/>
    <col min="7468" max="7468" width="0.5703125" style="1" customWidth="1"/>
    <col min="7469" max="7469" width="15" style="1" customWidth="1"/>
    <col min="7470" max="7470" width="15.28515625" style="1" customWidth="1"/>
    <col min="7471" max="7472" width="15.5703125" style="1" customWidth="1"/>
    <col min="7473" max="7473" width="16.140625" style="1" customWidth="1"/>
    <col min="7474" max="7474" width="16.42578125" style="1" customWidth="1"/>
    <col min="7475" max="7475" width="17.28515625" style="1" customWidth="1"/>
    <col min="7476" max="7476" width="23.140625" style="1" customWidth="1"/>
    <col min="7477" max="7481" width="31.28515625" style="1" customWidth="1"/>
    <col min="7482" max="7482" width="39.5703125" style="1" customWidth="1"/>
    <col min="7483" max="7682" width="9.140625" style="1"/>
    <col min="7683" max="7683" width="0.42578125" style="1" customWidth="1"/>
    <col min="7684" max="7684" width="2.140625" style="1" customWidth="1"/>
    <col min="7685" max="7711" width="2.5703125" style="1" customWidth="1"/>
    <col min="7712" max="7712" width="3.140625" style="1" customWidth="1"/>
    <col min="7713" max="7713" width="4.28515625" style="1" customWidth="1"/>
    <col min="7714" max="7714" width="5.140625" style="1" customWidth="1"/>
    <col min="7715" max="7716" width="2.5703125" style="1" customWidth="1"/>
    <col min="7717" max="7717" width="4.85546875" style="1" customWidth="1"/>
    <col min="7718" max="7722" width="2.5703125" style="1" customWidth="1"/>
    <col min="7723" max="7723" width="0.7109375" style="1" customWidth="1"/>
    <col min="7724" max="7724" width="0.5703125" style="1" customWidth="1"/>
    <col min="7725" max="7725" width="15" style="1" customWidth="1"/>
    <col min="7726" max="7726" width="15.28515625" style="1" customWidth="1"/>
    <col min="7727" max="7728" width="15.5703125" style="1" customWidth="1"/>
    <col min="7729" max="7729" width="16.140625" style="1" customWidth="1"/>
    <col min="7730" max="7730" width="16.42578125" style="1" customWidth="1"/>
    <col min="7731" max="7731" width="17.28515625" style="1" customWidth="1"/>
    <col min="7732" max="7732" width="23.140625" style="1" customWidth="1"/>
    <col min="7733" max="7737" width="31.28515625" style="1" customWidth="1"/>
    <col min="7738" max="7738" width="39.5703125" style="1" customWidth="1"/>
    <col min="7739" max="7938" width="9.140625" style="1"/>
    <col min="7939" max="7939" width="0.42578125" style="1" customWidth="1"/>
    <col min="7940" max="7940" width="2.140625" style="1" customWidth="1"/>
    <col min="7941" max="7967" width="2.5703125" style="1" customWidth="1"/>
    <col min="7968" max="7968" width="3.140625" style="1" customWidth="1"/>
    <col min="7969" max="7969" width="4.28515625" style="1" customWidth="1"/>
    <col min="7970" max="7970" width="5.140625" style="1" customWidth="1"/>
    <col min="7971" max="7972" width="2.5703125" style="1" customWidth="1"/>
    <col min="7973" max="7973" width="4.85546875" style="1" customWidth="1"/>
    <col min="7974" max="7978" width="2.5703125" style="1" customWidth="1"/>
    <col min="7979" max="7979" width="0.7109375" style="1" customWidth="1"/>
    <col min="7980" max="7980" width="0.5703125" style="1" customWidth="1"/>
    <col min="7981" max="7981" width="15" style="1" customWidth="1"/>
    <col min="7982" max="7982" width="15.28515625" style="1" customWidth="1"/>
    <col min="7983" max="7984" width="15.5703125" style="1" customWidth="1"/>
    <col min="7985" max="7985" width="16.140625" style="1" customWidth="1"/>
    <col min="7986" max="7986" width="16.42578125" style="1" customWidth="1"/>
    <col min="7987" max="7987" width="17.28515625" style="1" customWidth="1"/>
    <col min="7988" max="7988" width="23.140625" style="1" customWidth="1"/>
    <col min="7989" max="7993" width="31.28515625" style="1" customWidth="1"/>
    <col min="7994" max="7994" width="39.5703125" style="1" customWidth="1"/>
    <col min="7995" max="8194" width="9.140625" style="1"/>
    <col min="8195" max="8195" width="0.42578125" style="1" customWidth="1"/>
    <col min="8196" max="8196" width="2.140625" style="1" customWidth="1"/>
    <col min="8197" max="8223" width="2.5703125" style="1" customWidth="1"/>
    <col min="8224" max="8224" width="3.140625" style="1" customWidth="1"/>
    <col min="8225" max="8225" width="4.28515625" style="1" customWidth="1"/>
    <col min="8226" max="8226" width="5.140625" style="1" customWidth="1"/>
    <col min="8227" max="8228" width="2.5703125" style="1" customWidth="1"/>
    <col min="8229" max="8229" width="4.85546875" style="1" customWidth="1"/>
    <col min="8230" max="8234" width="2.5703125" style="1" customWidth="1"/>
    <col min="8235" max="8235" width="0.7109375" style="1" customWidth="1"/>
    <col min="8236" max="8236" width="0.5703125" style="1" customWidth="1"/>
    <col min="8237" max="8237" width="15" style="1" customWidth="1"/>
    <col min="8238" max="8238" width="15.28515625" style="1" customWidth="1"/>
    <col min="8239" max="8240" width="15.5703125" style="1" customWidth="1"/>
    <col min="8241" max="8241" width="16.140625" style="1" customWidth="1"/>
    <col min="8242" max="8242" width="16.42578125" style="1" customWidth="1"/>
    <col min="8243" max="8243" width="17.28515625" style="1" customWidth="1"/>
    <col min="8244" max="8244" width="23.140625" style="1" customWidth="1"/>
    <col min="8245" max="8249" width="31.28515625" style="1" customWidth="1"/>
    <col min="8250" max="8250" width="39.5703125" style="1" customWidth="1"/>
    <col min="8251" max="8450" width="9.140625" style="1"/>
    <col min="8451" max="8451" width="0.42578125" style="1" customWidth="1"/>
    <col min="8452" max="8452" width="2.140625" style="1" customWidth="1"/>
    <col min="8453" max="8479" width="2.5703125" style="1" customWidth="1"/>
    <col min="8480" max="8480" width="3.140625" style="1" customWidth="1"/>
    <col min="8481" max="8481" width="4.28515625" style="1" customWidth="1"/>
    <col min="8482" max="8482" width="5.140625" style="1" customWidth="1"/>
    <col min="8483" max="8484" width="2.5703125" style="1" customWidth="1"/>
    <col min="8485" max="8485" width="4.85546875" style="1" customWidth="1"/>
    <col min="8486" max="8490" width="2.5703125" style="1" customWidth="1"/>
    <col min="8491" max="8491" width="0.7109375" style="1" customWidth="1"/>
    <col min="8492" max="8492" width="0.5703125" style="1" customWidth="1"/>
    <col min="8493" max="8493" width="15" style="1" customWidth="1"/>
    <col min="8494" max="8494" width="15.28515625" style="1" customWidth="1"/>
    <col min="8495" max="8496" width="15.5703125" style="1" customWidth="1"/>
    <col min="8497" max="8497" width="16.140625" style="1" customWidth="1"/>
    <col min="8498" max="8498" width="16.42578125" style="1" customWidth="1"/>
    <col min="8499" max="8499" width="17.28515625" style="1" customWidth="1"/>
    <col min="8500" max="8500" width="23.140625" style="1" customWidth="1"/>
    <col min="8501" max="8505" width="31.28515625" style="1" customWidth="1"/>
    <col min="8506" max="8506" width="39.5703125" style="1" customWidth="1"/>
    <col min="8507" max="8706" width="9.140625" style="1"/>
    <col min="8707" max="8707" width="0.42578125" style="1" customWidth="1"/>
    <col min="8708" max="8708" width="2.140625" style="1" customWidth="1"/>
    <col min="8709" max="8735" width="2.5703125" style="1" customWidth="1"/>
    <col min="8736" max="8736" width="3.140625" style="1" customWidth="1"/>
    <col min="8737" max="8737" width="4.28515625" style="1" customWidth="1"/>
    <col min="8738" max="8738" width="5.140625" style="1" customWidth="1"/>
    <col min="8739" max="8740" width="2.5703125" style="1" customWidth="1"/>
    <col min="8741" max="8741" width="4.85546875" style="1" customWidth="1"/>
    <col min="8742" max="8746" width="2.5703125" style="1" customWidth="1"/>
    <col min="8747" max="8747" width="0.7109375" style="1" customWidth="1"/>
    <col min="8748" max="8748" width="0.5703125" style="1" customWidth="1"/>
    <col min="8749" max="8749" width="15" style="1" customWidth="1"/>
    <col min="8750" max="8750" width="15.28515625" style="1" customWidth="1"/>
    <col min="8751" max="8752" width="15.5703125" style="1" customWidth="1"/>
    <col min="8753" max="8753" width="16.140625" style="1" customWidth="1"/>
    <col min="8754" max="8754" width="16.42578125" style="1" customWidth="1"/>
    <col min="8755" max="8755" width="17.28515625" style="1" customWidth="1"/>
    <col min="8756" max="8756" width="23.140625" style="1" customWidth="1"/>
    <col min="8757" max="8761" width="31.28515625" style="1" customWidth="1"/>
    <col min="8762" max="8762" width="39.5703125" style="1" customWidth="1"/>
    <col min="8763" max="8962" width="9.140625" style="1"/>
    <col min="8963" max="8963" width="0.42578125" style="1" customWidth="1"/>
    <col min="8964" max="8964" width="2.140625" style="1" customWidth="1"/>
    <col min="8965" max="8991" width="2.5703125" style="1" customWidth="1"/>
    <col min="8992" max="8992" width="3.140625" style="1" customWidth="1"/>
    <col min="8993" max="8993" width="4.28515625" style="1" customWidth="1"/>
    <col min="8994" max="8994" width="5.140625" style="1" customWidth="1"/>
    <col min="8995" max="8996" width="2.5703125" style="1" customWidth="1"/>
    <col min="8997" max="8997" width="4.85546875" style="1" customWidth="1"/>
    <col min="8998" max="9002" width="2.5703125" style="1" customWidth="1"/>
    <col min="9003" max="9003" width="0.7109375" style="1" customWidth="1"/>
    <col min="9004" max="9004" width="0.5703125" style="1" customWidth="1"/>
    <col min="9005" max="9005" width="15" style="1" customWidth="1"/>
    <col min="9006" max="9006" width="15.28515625" style="1" customWidth="1"/>
    <col min="9007" max="9008" width="15.5703125" style="1" customWidth="1"/>
    <col min="9009" max="9009" width="16.140625" style="1" customWidth="1"/>
    <col min="9010" max="9010" width="16.42578125" style="1" customWidth="1"/>
    <col min="9011" max="9011" width="17.28515625" style="1" customWidth="1"/>
    <col min="9012" max="9012" width="23.140625" style="1" customWidth="1"/>
    <col min="9013" max="9017" width="31.28515625" style="1" customWidth="1"/>
    <col min="9018" max="9018" width="39.5703125" style="1" customWidth="1"/>
    <col min="9019" max="9218" width="9.140625" style="1"/>
    <col min="9219" max="9219" width="0.42578125" style="1" customWidth="1"/>
    <col min="9220" max="9220" width="2.140625" style="1" customWidth="1"/>
    <col min="9221" max="9247" width="2.5703125" style="1" customWidth="1"/>
    <col min="9248" max="9248" width="3.140625" style="1" customWidth="1"/>
    <col min="9249" max="9249" width="4.28515625" style="1" customWidth="1"/>
    <col min="9250" max="9250" width="5.140625" style="1" customWidth="1"/>
    <col min="9251" max="9252" width="2.5703125" style="1" customWidth="1"/>
    <col min="9253" max="9253" width="4.85546875" style="1" customWidth="1"/>
    <col min="9254" max="9258" width="2.5703125" style="1" customWidth="1"/>
    <col min="9259" max="9259" width="0.7109375" style="1" customWidth="1"/>
    <col min="9260" max="9260" width="0.5703125" style="1" customWidth="1"/>
    <col min="9261" max="9261" width="15" style="1" customWidth="1"/>
    <col min="9262" max="9262" width="15.28515625" style="1" customWidth="1"/>
    <col min="9263" max="9264" width="15.5703125" style="1" customWidth="1"/>
    <col min="9265" max="9265" width="16.140625" style="1" customWidth="1"/>
    <col min="9266" max="9266" width="16.42578125" style="1" customWidth="1"/>
    <col min="9267" max="9267" width="17.28515625" style="1" customWidth="1"/>
    <col min="9268" max="9268" width="23.140625" style="1" customWidth="1"/>
    <col min="9269" max="9273" width="31.28515625" style="1" customWidth="1"/>
    <col min="9274" max="9274" width="39.5703125" style="1" customWidth="1"/>
    <col min="9275" max="9474" width="9.140625" style="1"/>
    <col min="9475" max="9475" width="0.42578125" style="1" customWidth="1"/>
    <col min="9476" max="9476" width="2.140625" style="1" customWidth="1"/>
    <col min="9477" max="9503" width="2.5703125" style="1" customWidth="1"/>
    <col min="9504" max="9504" width="3.140625" style="1" customWidth="1"/>
    <col min="9505" max="9505" width="4.28515625" style="1" customWidth="1"/>
    <col min="9506" max="9506" width="5.140625" style="1" customWidth="1"/>
    <col min="9507" max="9508" width="2.5703125" style="1" customWidth="1"/>
    <col min="9509" max="9509" width="4.85546875" style="1" customWidth="1"/>
    <col min="9510" max="9514" width="2.5703125" style="1" customWidth="1"/>
    <col min="9515" max="9515" width="0.7109375" style="1" customWidth="1"/>
    <col min="9516" max="9516" width="0.5703125" style="1" customWidth="1"/>
    <col min="9517" max="9517" width="15" style="1" customWidth="1"/>
    <col min="9518" max="9518" width="15.28515625" style="1" customWidth="1"/>
    <col min="9519" max="9520" width="15.5703125" style="1" customWidth="1"/>
    <col min="9521" max="9521" width="16.140625" style="1" customWidth="1"/>
    <col min="9522" max="9522" width="16.42578125" style="1" customWidth="1"/>
    <col min="9523" max="9523" width="17.28515625" style="1" customWidth="1"/>
    <col min="9524" max="9524" width="23.140625" style="1" customWidth="1"/>
    <col min="9525" max="9529" width="31.28515625" style="1" customWidth="1"/>
    <col min="9530" max="9530" width="39.5703125" style="1" customWidth="1"/>
    <col min="9531" max="9730" width="9.140625" style="1"/>
    <col min="9731" max="9731" width="0.42578125" style="1" customWidth="1"/>
    <col min="9732" max="9732" width="2.140625" style="1" customWidth="1"/>
    <col min="9733" max="9759" width="2.5703125" style="1" customWidth="1"/>
    <col min="9760" max="9760" width="3.140625" style="1" customWidth="1"/>
    <col min="9761" max="9761" width="4.28515625" style="1" customWidth="1"/>
    <col min="9762" max="9762" width="5.140625" style="1" customWidth="1"/>
    <col min="9763" max="9764" width="2.5703125" style="1" customWidth="1"/>
    <col min="9765" max="9765" width="4.85546875" style="1" customWidth="1"/>
    <col min="9766" max="9770" width="2.5703125" style="1" customWidth="1"/>
    <col min="9771" max="9771" width="0.7109375" style="1" customWidth="1"/>
    <col min="9772" max="9772" width="0.5703125" style="1" customWidth="1"/>
    <col min="9773" max="9773" width="15" style="1" customWidth="1"/>
    <col min="9774" max="9774" width="15.28515625" style="1" customWidth="1"/>
    <col min="9775" max="9776" width="15.5703125" style="1" customWidth="1"/>
    <col min="9777" max="9777" width="16.140625" style="1" customWidth="1"/>
    <col min="9778" max="9778" width="16.42578125" style="1" customWidth="1"/>
    <col min="9779" max="9779" width="17.28515625" style="1" customWidth="1"/>
    <col min="9780" max="9780" width="23.140625" style="1" customWidth="1"/>
    <col min="9781" max="9785" width="31.28515625" style="1" customWidth="1"/>
    <col min="9786" max="9786" width="39.5703125" style="1" customWidth="1"/>
    <col min="9787" max="9986" width="9.140625" style="1"/>
    <col min="9987" max="9987" width="0.42578125" style="1" customWidth="1"/>
    <col min="9988" max="9988" width="2.140625" style="1" customWidth="1"/>
    <col min="9989" max="10015" width="2.5703125" style="1" customWidth="1"/>
    <col min="10016" max="10016" width="3.140625" style="1" customWidth="1"/>
    <col min="10017" max="10017" width="4.28515625" style="1" customWidth="1"/>
    <col min="10018" max="10018" width="5.140625" style="1" customWidth="1"/>
    <col min="10019" max="10020" width="2.5703125" style="1" customWidth="1"/>
    <col min="10021" max="10021" width="4.85546875" style="1" customWidth="1"/>
    <col min="10022" max="10026" width="2.5703125" style="1" customWidth="1"/>
    <col min="10027" max="10027" width="0.7109375" style="1" customWidth="1"/>
    <col min="10028" max="10028" width="0.5703125" style="1" customWidth="1"/>
    <col min="10029" max="10029" width="15" style="1" customWidth="1"/>
    <col min="10030" max="10030" width="15.28515625" style="1" customWidth="1"/>
    <col min="10031" max="10032" width="15.5703125" style="1" customWidth="1"/>
    <col min="10033" max="10033" width="16.140625" style="1" customWidth="1"/>
    <col min="10034" max="10034" width="16.42578125" style="1" customWidth="1"/>
    <col min="10035" max="10035" width="17.28515625" style="1" customWidth="1"/>
    <col min="10036" max="10036" width="23.140625" style="1" customWidth="1"/>
    <col min="10037" max="10041" width="31.28515625" style="1" customWidth="1"/>
    <col min="10042" max="10042" width="39.5703125" style="1" customWidth="1"/>
    <col min="10043" max="10242" width="9.140625" style="1"/>
    <col min="10243" max="10243" width="0.42578125" style="1" customWidth="1"/>
    <col min="10244" max="10244" width="2.140625" style="1" customWidth="1"/>
    <col min="10245" max="10271" width="2.5703125" style="1" customWidth="1"/>
    <col min="10272" max="10272" width="3.140625" style="1" customWidth="1"/>
    <col min="10273" max="10273" width="4.28515625" style="1" customWidth="1"/>
    <col min="10274" max="10274" width="5.140625" style="1" customWidth="1"/>
    <col min="10275" max="10276" width="2.5703125" style="1" customWidth="1"/>
    <col min="10277" max="10277" width="4.85546875" style="1" customWidth="1"/>
    <col min="10278" max="10282" width="2.5703125" style="1" customWidth="1"/>
    <col min="10283" max="10283" width="0.7109375" style="1" customWidth="1"/>
    <col min="10284" max="10284" width="0.5703125" style="1" customWidth="1"/>
    <col min="10285" max="10285" width="15" style="1" customWidth="1"/>
    <col min="10286" max="10286" width="15.28515625" style="1" customWidth="1"/>
    <col min="10287" max="10288" width="15.5703125" style="1" customWidth="1"/>
    <col min="10289" max="10289" width="16.140625" style="1" customWidth="1"/>
    <col min="10290" max="10290" width="16.42578125" style="1" customWidth="1"/>
    <col min="10291" max="10291" width="17.28515625" style="1" customWidth="1"/>
    <col min="10292" max="10292" width="23.140625" style="1" customWidth="1"/>
    <col min="10293" max="10297" width="31.28515625" style="1" customWidth="1"/>
    <col min="10298" max="10298" width="39.5703125" style="1" customWidth="1"/>
    <col min="10299" max="10498" width="9.140625" style="1"/>
    <col min="10499" max="10499" width="0.42578125" style="1" customWidth="1"/>
    <col min="10500" max="10500" width="2.140625" style="1" customWidth="1"/>
    <col min="10501" max="10527" width="2.5703125" style="1" customWidth="1"/>
    <col min="10528" max="10528" width="3.140625" style="1" customWidth="1"/>
    <col min="10529" max="10529" width="4.28515625" style="1" customWidth="1"/>
    <col min="10530" max="10530" width="5.140625" style="1" customWidth="1"/>
    <col min="10531" max="10532" width="2.5703125" style="1" customWidth="1"/>
    <col min="10533" max="10533" width="4.85546875" style="1" customWidth="1"/>
    <col min="10534" max="10538" width="2.5703125" style="1" customWidth="1"/>
    <col min="10539" max="10539" width="0.7109375" style="1" customWidth="1"/>
    <col min="10540" max="10540" width="0.5703125" style="1" customWidth="1"/>
    <col min="10541" max="10541" width="15" style="1" customWidth="1"/>
    <col min="10542" max="10542" width="15.28515625" style="1" customWidth="1"/>
    <col min="10543" max="10544" width="15.5703125" style="1" customWidth="1"/>
    <col min="10545" max="10545" width="16.140625" style="1" customWidth="1"/>
    <col min="10546" max="10546" width="16.42578125" style="1" customWidth="1"/>
    <col min="10547" max="10547" width="17.28515625" style="1" customWidth="1"/>
    <col min="10548" max="10548" width="23.140625" style="1" customWidth="1"/>
    <col min="10549" max="10553" width="31.28515625" style="1" customWidth="1"/>
    <col min="10554" max="10554" width="39.5703125" style="1" customWidth="1"/>
    <col min="10555" max="10754" width="9.140625" style="1"/>
    <col min="10755" max="10755" width="0.42578125" style="1" customWidth="1"/>
    <col min="10756" max="10756" width="2.140625" style="1" customWidth="1"/>
    <col min="10757" max="10783" width="2.5703125" style="1" customWidth="1"/>
    <col min="10784" max="10784" width="3.140625" style="1" customWidth="1"/>
    <col min="10785" max="10785" width="4.28515625" style="1" customWidth="1"/>
    <col min="10786" max="10786" width="5.140625" style="1" customWidth="1"/>
    <col min="10787" max="10788" width="2.5703125" style="1" customWidth="1"/>
    <col min="10789" max="10789" width="4.85546875" style="1" customWidth="1"/>
    <col min="10790" max="10794" width="2.5703125" style="1" customWidth="1"/>
    <col min="10795" max="10795" width="0.7109375" style="1" customWidth="1"/>
    <col min="10796" max="10796" width="0.5703125" style="1" customWidth="1"/>
    <col min="10797" max="10797" width="15" style="1" customWidth="1"/>
    <col min="10798" max="10798" width="15.28515625" style="1" customWidth="1"/>
    <col min="10799" max="10800" width="15.5703125" style="1" customWidth="1"/>
    <col min="10801" max="10801" width="16.140625" style="1" customWidth="1"/>
    <col min="10802" max="10802" width="16.42578125" style="1" customWidth="1"/>
    <col min="10803" max="10803" width="17.28515625" style="1" customWidth="1"/>
    <col min="10804" max="10804" width="23.140625" style="1" customWidth="1"/>
    <col min="10805" max="10809" width="31.28515625" style="1" customWidth="1"/>
    <col min="10810" max="10810" width="39.5703125" style="1" customWidth="1"/>
    <col min="10811" max="11010" width="9.140625" style="1"/>
    <col min="11011" max="11011" width="0.42578125" style="1" customWidth="1"/>
    <col min="11012" max="11012" width="2.140625" style="1" customWidth="1"/>
    <col min="11013" max="11039" width="2.5703125" style="1" customWidth="1"/>
    <col min="11040" max="11040" width="3.140625" style="1" customWidth="1"/>
    <col min="11041" max="11041" width="4.28515625" style="1" customWidth="1"/>
    <col min="11042" max="11042" width="5.140625" style="1" customWidth="1"/>
    <col min="11043" max="11044" width="2.5703125" style="1" customWidth="1"/>
    <col min="11045" max="11045" width="4.85546875" style="1" customWidth="1"/>
    <col min="11046" max="11050" width="2.5703125" style="1" customWidth="1"/>
    <col min="11051" max="11051" width="0.7109375" style="1" customWidth="1"/>
    <col min="11052" max="11052" width="0.5703125" style="1" customWidth="1"/>
    <col min="11053" max="11053" width="15" style="1" customWidth="1"/>
    <col min="11054" max="11054" width="15.28515625" style="1" customWidth="1"/>
    <col min="11055" max="11056" width="15.5703125" style="1" customWidth="1"/>
    <col min="11057" max="11057" width="16.140625" style="1" customWidth="1"/>
    <col min="11058" max="11058" width="16.42578125" style="1" customWidth="1"/>
    <col min="11059" max="11059" width="17.28515625" style="1" customWidth="1"/>
    <col min="11060" max="11060" width="23.140625" style="1" customWidth="1"/>
    <col min="11061" max="11065" width="31.28515625" style="1" customWidth="1"/>
    <col min="11066" max="11066" width="39.5703125" style="1" customWidth="1"/>
    <col min="11067" max="11266" width="9.140625" style="1"/>
    <col min="11267" max="11267" width="0.42578125" style="1" customWidth="1"/>
    <col min="11268" max="11268" width="2.140625" style="1" customWidth="1"/>
    <col min="11269" max="11295" width="2.5703125" style="1" customWidth="1"/>
    <col min="11296" max="11296" width="3.140625" style="1" customWidth="1"/>
    <col min="11297" max="11297" width="4.28515625" style="1" customWidth="1"/>
    <col min="11298" max="11298" width="5.140625" style="1" customWidth="1"/>
    <col min="11299" max="11300" width="2.5703125" style="1" customWidth="1"/>
    <col min="11301" max="11301" width="4.85546875" style="1" customWidth="1"/>
    <col min="11302" max="11306" width="2.5703125" style="1" customWidth="1"/>
    <col min="11307" max="11307" width="0.7109375" style="1" customWidth="1"/>
    <col min="11308" max="11308" width="0.5703125" style="1" customWidth="1"/>
    <col min="11309" max="11309" width="15" style="1" customWidth="1"/>
    <col min="11310" max="11310" width="15.28515625" style="1" customWidth="1"/>
    <col min="11311" max="11312" width="15.5703125" style="1" customWidth="1"/>
    <col min="11313" max="11313" width="16.140625" style="1" customWidth="1"/>
    <col min="11314" max="11314" width="16.42578125" style="1" customWidth="1"/>
    <col min="11315" max="11315" width="17.28515625" style="1" customWidth="1"/>
    <col min="11316" max="11316" width="23.140625" style="1" customWidth="1"/>
    <col min="11317" max="11321" width="31.28515625" style="1" customWidth="1"/>
    <col min="11322" max="11322" width="39.5703125" style="1" customWidth="1"/>
    <col min="11323" max="11522" width="9.140625" style="1"/>
    <col min="11523" max="11523" width="0.42578125" style="1" customWidth="1"/>
    <col min="11524" max="11524" width="2.140625" style="1" customWidth="1"/>
    <col min="11525" max="11551" width="2.5703125" style="1" customWidth="1"/>
    <col min="11552" max="11552" width="3.140625" style="1" customWidth="1"/>
    <col min="11553" max="11553" width="4.28515625" style="1" customWidth="1"/>
    <col min="11554" max="11554" width="5.140625" style="1" customWidth="1"/>
    <col min="11555" max="11556" width="2.5703125" style="1" customWidth="1"/>
    <col min="11557" max="11557" width="4.85546875" style="1" customWidth="1"/>
    <col min="11558" max="11562" width="2.5703125" style="1" customWidth="1"/>
    <col min="11563" max="11563" width="0.7109375" style="1" customWidth="1"/>
    <col min="11564" max="11564" width="0.5703125" style="1" customWidth="1"/>
    <col min="11565" max="11565" width="15" style="1" customWidth="1"/>
    <col min="11566" max="11566" width="15.28515625" style="1" customWidth="1"/>
    <col min="11567" max="11568" width="15.5703125" style="1" customWidth="1"/>
    <col min="11569" max="11569" width="16.140625" style="1" customWidth="1"/>
    <col min="11570" max="11570" width="16.42578125" style="1" customWidth="1"/>
    <col min="11571" max="11571" width="17.28515625" style="1" customWidth="1"/>
    <col min="11572" max="11572" width="23.140625" style="1" customWidth="1"/>
    <col min="11573" max="11577" width="31.28515625" style="1" customWidth="1"/>
    <col min="11578" max="11578" width="39.5703125" style="1" customWidth="1"/>
    <col min="11579" max="11778" width="9.140625" style="1"/>
    <col min="11779" max="11779" width="0.42578125" style="1" customWidth="1"/>
    <col min="11780" max="11780" width="2.140625" style="1" customWidth="1"/>
    <col min="11781" max="11807" width="2.5703125" style="1" customWidth="1"/>
    <col min="11808" max="11808" width="3.140625" style="1" customWidth="1"/>
    <col min="11809" max="11809" width="4.28515625" style="1" customWidth="1"/>
    <col min="11810" max="11810" width="5.140625" style="1" customWidth="1"/>
    <col min="11811" max="11812" width="2.5703125" style="1" customWidth="1"/>
    <col min="11813" max="11813" width="4.85546875" style="1" customWidth="1"/>
    <col min="11814" max="11818" width="2.5703125" style="1" customWidth="1"/>
    <col min="11819" max="11819" width="0.7109375" style="1" customWidth="1"/>
    <col min="11820" max="11820" width="0.5703125" style="1" customWidth="1"/>
    <col min="11821" max="11821" width="15" style="1" customWidth="1"/>
    <col min="11822" max="11822" width="15.28515625" style="1" customWidth="1"/>
    <col min="11823" max="11824" width="15.5703125" style="1" customWidth="1"/>
    <col min="11825" max="11825" width="16.140625" style="1" customWidth="1"/>
    <col min="11826" max="11826" width="16.42578125" style="1" customWidth="1"/>
    <col min="11827" max="11827" width="17.28515625" style="1" customWidth="1"/>
    <col min="11828" max="11828" width="23.140625" style="1" customWidth="1"/>
    <col min="11829" max="11833" width="31.28515625" style="1" customWidth="1"/>
    <col min="11834" max="11834" width="39.5703125" style="1" customWidth="1"/>
    <col min="11835" max="12034" width="9.140625" style="1"/>
    <col min="12035" max="12035" width="0.42578125" style="1" customWidth="1"/>
    <col min="12036" max="12036" width="2.140625" style="1" customWidth="1"/>
    <col min="12037" max="12063" width="2.5703125" style="1" customWidth="1"/>
    <col min="12064" max="12064" width="3.140625" style="1" customWidth="1"/>
    <col min="12065" max="12065" width="4.28515625" style="1" customWidth="1"/>
    <col min="12066" max="12066" width="5.140625" style="1" customWidth="1"/>
    <col min="12067" max="12068" width="2.5703125" style="1" customWidth="1"/>
    <col min="12069" max="12069" width="4.85546875" style="1" customWidth="1"/>
    <col min="12070" max="12074" width="2.5703125" style="1" customWidth="1"/>
    <col min="12075" max="12075" width="0.7109375" style="1" customWidth="1"/>
    <col min="12076" max="12076" width="0.5703125" style="1" customWidth="1"/>
    <col min="12077" max="12077" width="15" style="1" customWidth="1"/>
    <col min="12078" max="12078" width="15.28515625" style="1" customWidth="1"/>
    <col min="12079" max="12080" width="15.5703125" style="1" customWidth="1"/>
    <col min="12081" max="12081" width="16.140625" style="1" customWidth="1"/>
    <col min="12082" max="12082" width="16.42578125" style="1" customWidth="1"/>
    <col min="12083" max="12083" width="17.28515625" style="1" customWidth="1"/>
    <col min="12084" max="12084" width="23.140625" style="1" customWidth="1"/>
    <col min="12085" max="12089" width="31.28515625" style="1" customWidth="1"/>
    <col min="12090" max="12090" width="39.5703125" style="1" customWidth="1"/>
    <col min="12091" max="12290" width="9.140625" style="1"/>
    <col min="12291" max="12291" width="0.42578125" style="1" customWidth="1"/>
    <col min="12292" max="12292" width="2.140625" style="1" customWidth="1"/>
    <col min="12293" max="12319" width="2.5703125" style="1" customWidth="1"/>
    <col min="12320" max="12320" width="3.140625" style="1" customWidth="1"/>
    <col min="12321" max="12321" width="4.28515625" style="1" customWidth="1"/>
    <col min="12322" max="12322" width="5.140625" style="1" customWidth="1"/>
    <col min="12323" max="12324" width="2.5703125" style="1" customWidth="1"/>
    <col min="12325" max="12325" width="4.85546875" style="1" customWidth="1"/>
    <col min="12326" max="12330" width="2.5703125" style="1" customWidth="1"/>
    <col min="12331" max="12331" width="0.7109375" style="1" customWidth="1"/>
    <col min="12332" max="12332" width="0.5703125" style="1" customWidth="1"/>
    <col min="12333" max="12333" width="15" style="1" customWidth="1"/>
    <col min="12334" max="12334" width="15.28515625" style="1" customWidth="1"/>
    <col min="12335" max="12336" width="15.5703125" style="1" customWidth="1"/>
    <col min="12337" max="12337" width="16.140625" style="1" customWidth="1"/>
    <col min="12338" max="12338" width="16.42578125" style="1" customWidth="1"/>
    <col min="12339" max="12339" width="17.28515625" style="1" customWidth="1"/>
    <col min="12340" max="12340" width="23.140625" style="1" customWidth="1"/>
    <col min="12341" max="12345" width="31.28515625" style="1" customWidth="1"/>
    <col min="12346" max="12346" width="39.5703125" style="1" customWidth="1"/>
    <col min="12347" max="12546" width="9.140625" style="1"/>
    <col min="12547" max="12547" width="0.42578125" style="1" customWidth="1"/>
    <col min="12548" max="12548" width="2.140625" style="1" customWidth="1"/>
    <col min="12549" max="12575" width="2.5703125" style="1" customWidth="1"/>
    <col min="12576" max="12576" width="3.140625" style="1" customWidth="1"/>
    <col min="12577" max="12577" width="4.28515625" style="1" customWidth="1"/>
    <col min="12578" max="12578" width="5.140625" style="1" customWidth="1"/>
    <col min="12579" max="12580" width="2.5703125" style="1" customWidth="1"/>
    <col min="12581" max="12581" width="4.85546875" style="1" customWidth="1"/>
    <col min="12582" max="12586" width="2.5703125" style="1" customWidth="1"/>
    <col min="12587" max="12587" width="0.7109375" style="1" customWidth="1"/>
    <col min="12588" max="12588" width="0.5703125" style="1" customWidth="1"/>
    <col min="12589" max="12589" width="15" style="1" customWidth="1"/>
    <col min="12590" max="12590" width="15.28515625" style="1" customWidth="1"/>
    <col min="12591" max="12592" width="15.5703125" style="1" customWidth="1"/>
    <col min="12593" max="12593" width="16.140625" style="1" customWidth="1"/>
    <col min="12594" max="12594" width="16.42578125" style="1" customWidth="1"/>
    <col min="12595" max="12595" width="17.28515625" style="1" customWidth="1"/>
    <col min="12596" max="12596" width="23.140625" style="1" customWidth="1"/>
    <col min="12597" max="12601" width="31.28515625" style="1" customWidth="1"/>
    <col min="12602" max="12602" width="39.5703125" style="1" customWidth="1"/>
    <col min="12603" max="12802" width="9.140625" style="1"/>
    <col min="12803" max="12803" width="0.42578125" style="1" customWidth="1"/>
    <col min="12804" max="12804" width="2.140625" style="1" customWidth="1"/>
    <col min="12805" max="12831" width="2.5703125" style="1" customWidth="1"/>
    <col min="12832" max="12832" width="3.140625" style="1" customWidth="1"/>
    <col min="12833" max="12833" width="4.28515625" style="1" customWidth="1"/>
    <col min="12834" max="12834" width="5.140625" style="1" customWidth="1"/>
    <col min="12835" max="12836" width="2.5703125" style="1" customWidth="1"/>
    <col min="12837" max="12837" width="4.85546875" style="1" customWidth="1"/>
    <col min="12838" max="12842" width="2.5703125" style="1" customWidth="1"/>
    <col min="12843" max="12843" width="0.7109375" style="1" customWidth="1"/>
    <col min="12844" max="12844" width="0.5703125" style="1" customWidth="1"/>
    <col min="12845" max="12845" width="15" style="1" customWidth="1"/>
    <col min="12846" max="12846" width="15.28515625" style="1" customWidth="1"/>
    <col min="12847" max="12848" width="15.5703125" style="1" customWidth="1"/>
    <col min="12849" max="12849" width="16.140625" style="1" customWidth="1"/>
    <col min="12850" max="12850" width="16.42578125" style="1" customWidth="1"/>
    <col min="12851" max="12851" width="17.28515625" style="1" customWidth="1"/>
    <col min="12852" max="12852" width="23.140625" style="1" customWidth="1"/>
    <col min="12853" max="12857" width="31.28515625" style="1" customWidth="1"/>
    <col min="12858" max="12858" width="39.5703125" style="1" customWidth="1"/>
    <col min="12859" max="13058" width="9.140625" style="1"/>
    <col min="13059" max="13059" width="0.42578125" style="1" customWidth="1"/>
    <col min="13060" max="13060" width="2.140625" style="1" customWidth="1"/>
    <col min="13061" max="13087" width="2.5703125" style="1" customWidth="1"/>
    <col min="13088" max="13088" width="3.140625" style="1" customWidth="1"/>
    <col min="13089" max="13089" width="4.28515625" style="1" customWidth="1"/>
    <col min="13090" max="13090" width="5.140625" style="1" customWidth="1"/>
    <col min="13091" max="13092" width="2.5703125" style="1" customWidth="1"/>
    <col min="13093" max="13093" width="4.85546875" style="1" customWidth="1"/>
    <col min="13094" max="13098" width="2.5703125" style="1" customWidth="1"/>
    <col min="13099" max="13099" width="0.7109375" style="1" customWidth="1"/>
    <col min="13100" max="13100" width="0.5703125" style="1" customWidth="1"/>
    <col min="13101" max="13101" width="15" style="1" customWidth="1"/>
    <col min="13102" max="13102" width="15.28515625" style="1" customWidth="1"/>
    <col min="13103" max="13104" width="15.5703125" style="1" customWidth="1"/>
    <col min="13105" max="13105" width="16.140625" style="1" customWidth="1"/>
    <col min="13106" max="13106" width="16.42578125" style="1" customWidth="1"/>
    <col min="13107" max="13107" width="17.28515625" style="1" customWidth="1"/>
    <col min="13108" max="13108" width="23.140625" style="1" customWidth="1"/>
    <col min="13109" max="13113" width="31.28515625" style="1" customWidth="1"/>
    <col min="13114" max="13114" width="39.5703125" style="1" customWidth="1"/>
    <col min="13115" max="13314" width="9.140625" style="1"/>
    <col min="13315" max="13315" width="0.42578125" style="1" customWidth="1"/>
    <col min="13316" max="13316" width="2.140625" style="1" customWidth="1"/>
    <col min="13317" max="13343" width="2.5703125" style="1" customWidth="1"/>
    <col min="13344" max="13344" width="3.140625" style="1" customWidth="1"/>
    <col min="13345" max="13345" width="4.28515625" style="1" customWidth="1"/>
    <col min="13346" max="13346" width="5.140625" style="1" customWidth="1"/>
    <col min="13347" max="13348" width="2.5703125" style="1" customWidth="1"/>
    <col min="13349" max="13349" width="4.85546875" style="1" customWidth="1"/>
    <col min="13350" max="13354" width="2.5703125" style="1" customWidth="1"/>
    <col min="13355" max="13355" width="0.7109375" style="1" customWidth="1"/>
    <col min="13356" max="13356" width="0.5703125" style="1" customWidth="1"/>
    <col min="13357" max="13357" width="15" style="1" customWidth="1"/>
    <col min="13358" max="13358" width="15.28515625" style="1" customWidth="1"/>
    <col min="13359" max="13360" width="15.5703125" style="1" customWidth="1"/>
    <col min="13361" max="13361" width="16.140625" style="1" customWidth="1"/>
    <col min="13362" max="13362" width="16.42578125" style="1" customWidth="1"/>
    <col min="13363" max="13363" width="17.28515625" style="1" customWidth="1"/>
    <col min="13364" max="13364" width="23.140625" style="1" customWidth="1"/>
    <col min="13365" max="13369" width="31.28515625" style="1" customWidth="1"/>
    <col min="13370" max="13370" width="39.5703125" style="1" customWidth="1"/>
    <col min="13371" max="13570" width="9.140625" style="1"/>
    <col min="13571" max="13571" width="0.42578125" style="1" customWidth="1"/>
    <col min="13572" max="13572" width="2.140625" style="1" customWidth="1"/>
    <col min="13573" max="13599" width="2.5703125" style="1" customWidth="1"/>
    <col min="13600" max="13600" width="3.140625" style="1" customWidth="1"/>
    <col min="13601" max="13601" width="4.28515625" style="1" customWidth="1"/>
    <col min="13602" max="13602" width="5.140625" style="1" customWidth="1"/>
    <col min="13603" max="13604" width="2.5703125" style="1" customWidth="1"/>
    <col min="13605" max="13605" width="4.85546875" style="1" customWidth="1"/>
    <col min="13606" max="13610" width="2.5703125" style="1" customWidth="1"/>
    <col min="13611" max="13611" width="0.7109375" style="1" customWidth="1"/>
    <col min="13612" max="13612" width="0.5703125" style="1" customWidth="1"/>
    <col min="13613" max="13613" width="15" style="1" customWidth="1"/>
    <col min="13614" max="13614" width="15.28515625" style="1" customWidth="1"/>
    <col min="13615" max="13616" width="15.5703125" style="1" customWidth="1"/>
    <col min="13617" max="13617" width="16.140625" style="1" customWidth="1"/>
    <col min="13618" max="13618" width="16.42578125" style="1" customWidth="1"/>
    <col min="13619" max="13619" width="17.28515625" style="1" customWidth="1"/>
    <col min="13620" max="13620" width="23.140625" style="1" customWidth="1"/>
    <col min="13621" max="13625" width="31.28515625" style="1" customWidth="1"/>
    <col min="13626" max="13626" width="39.5703125" style="1" customWidth="1"/>
    <col min="13627" max="13826" width="9.140625" style="1"/>
    <col min="13827" max="13827" width="0.42578125" style="1" customWidth="1"/>
    <col min="13828" max="13828" width="2.140625" style="1" customWidth="1"/>
    <col min="13829" max="13855" width="2.5703125" style="1" customWidth="1"/>
    <col min="13856" max="13856" width="3.140625" style="1" customWidth="1"/>
    <col min="13857" max="13857" width="4.28515625" style="1" customWidth="1"/>
    <col min="13858" max="13858" width="5.140625" style="1" customWidth="1"/>
    <col min="13859" max="13860" width="2.5703125" style="1" customWidth="1"/>
    <col min="13861" max="13861" width="4.85546875" style="1" customWidth="1"/>
    <col min="13862" max="13866" width="2.5703125" style="1" customWidth="1"/>
    <col min="13867" max="13867" width="0.7109375" style="1" customWidth="1"/>
    <col min="13868" max="13868" width="0.5703125" style="1" customWidth="1"/>
    <col min="13869" max="13869" width="15" style="1" customWidth="1"/>
    <col min="13870" max="13870" width="15.28515625" style="1" customWidth="1"/>
    <col min="13871" max="13872" width="15.5703125" style="1" customWidth="1"/>
    <col min="13873" max="13873" width="16.140625" style="1" customWidth="1"/>
    <col min="13874" max="13874" width="16.42578125" style="1" customWidth="1"/>
    <col min="13875" max="13875" width="17.28515625" style="1" customWidth="1"/>
    <col min="13876" max="13876" width="23.140625" style="1" customWidth="1"/>
    <col min="13877" max="13881" width="31.28515625" style="1" customWidth="1"/>
    <col min="13882" max="13882" width="39.5703125" style="1" customWidth="1"/>
    <col min="13883" max="14082" width="9.140625" style="1"/>
    <col min="14083" max="14083" width="0.42578125" style="1" customWidth="1"/>
    <col min="14084" max="14084" width="2.140625" style="1" customWidth="1"/>
    <col min="14085" max="14111" width="2.5703125" style="1" customWidth="1"/>
    <col min="14112" max="14112" width="3.140625" style="1" customWidth="1"/>
    <col min="14113" max="14113" width="4.28515625" style="1" customWidth="1"/>
    <col min="14114" max="14114" width="5.140625" style="1" customWidth="1"/>
    <col min="14115" max="14116" width="2.5703125" style="1" customWidth="1"/>
    <col min="14117" max="14117" width="4.85546875" style="1" customWidth="1"/>
    <col min="14118" max="14122" width="2.5703125" style="1" customWidth="1"/>
    <col min="14123" max="14123" width="0.7109375" style="1" customWidth="1"/>
    <col min="14124" max="14124" width="0.5703125" style="1" customWidth="1"/>
    <col min="14125" max="14125" width="15" style="1" customWidth="1"/>
    <col min="14126" max="14126" width="15.28515625" style="1" customWidth="1"/>
    <col min="14127" max="14128" width="15.5703125" style="1" customWidth="1"/>
    <col min="14129" max="14129" width="16.140625" style="1" customWidth="1"/>
    <col min="14130" max="14130" width="16.42578125" style="1" customWidth="1"/>
    <col min="14131" max="14131" width="17.28515625" style="1" customWidth="1"/>
    <col min="14132" max="14132" width="23.140625" style="1" customWidth="1"/>
    <col min="14133" max="14137" width="31.28515625" style="1" customWidth="1"/>
    <col min="14138" max="14138" width="39.5703125" style="1" customWidth="1"/>
    <col min="14139" max="14338" width="9.140625" style="1"/>
    <col min="14339" max="14339" width="0.42578125" style="1" customWidth="1"/>
    <col min="14340" max="14340" width="2.140625" style="1" customWidth="1"/>
    <col min="14341" max="14367" width="2.5703125" style="1" customWidth="1"/>
    <col min="14368" max="14368" width="3.140625" style="1" customWidth="1"/>
    <col min="14369" max="14369" width="4.28515625" style="1" customWidth="1"/>
    <col min="14370" max="14370" width="5.140625" style="1" customWidth="1"/>
    <col min="14371" max="14372" width="2.5703125" style="1" customWidth="1"/>
    <col min="14373" max="14373" width="4.85546875" style="1" customWidth="1"/>
    <col min="14374" max="14378" width="2.5703125" style="1" customWidth="1"/>
    <col min="14379" max="14379" width="0.7109375" style="1" customWidth="1"/>
    <col min="14380" max="14380" width="0.5703125" style="1" customWidth="1"/>
    <col min="14381" max="14381" width="15" style="1" customWidth="1"/>
    <col min="14382" max="14382" width="15.28515625" style="1" customWidth="1"/>
    <col min="14383" max="14384" width="15.5703125" style="1" customWidth="1"/>
    <col min="14385" max="14385" width="16.140625" style="1" customWidth="1"/>
    <col min="14386" max="14386" width="16.42578125" style="1" customWidth="1"/>
    <col min="14387" max="14387" width="17.28515625" style="1" customWidth="1"/>
    <col min="14388" max="14388" width="23.140625" style="1" customWidth="1"/>
    <col min="14389" max="14393" width="31.28515625" style="1" customWidth="1"/>
    <col min="14394" max="14394" width="39.5703125" style="1" customWidth="1"/>
    <col min="14395" max="14594" width="9.140625" style="1"/>
    <col min="14595" max="14595" width="0.42578125" style="1" customWidth="1"/>
    <col min="14596" max="14596" width="2.140625" style="1" customWidth="1"/>
    <col min="14597" max="14623" width="2.5703125" style="1" customWidth="1"/>
    <col min="14624" max="14624" width="3.140625" style="1" customWidth="1"/>
    <col min="14625" max="14625" width="4.28515625" style="1" customWidth="1"/>
    <col min="14626" max="14626" width="5.140625" style="1" customWidth="1"/>
    <col min="14627" max="14628" width="2.5703125" style="1" customWidth="1"/>
    <col min="14629" max="14629" width="4.85546875" style="1" customWidth="1"/>
    <col min="14630" max="14634" width="2.5703125" style="1" customWidth="1"/>
    <col min="14635" max="14635" width="0.7109375" style="1" customWidth="1"/>
    <col min="14636" max="14636" width="0.5703125" style="1" customWidth="1"/>
    <col min="14637" max="14637" width="15" style="1" customWidth="1"/>
    <col min="14638" max="14638" width="15.28515625" style="1" customWidth="1"/>
    <col min="14639" max="14640" width="15.5703125" style="1" customWidth="1"/>
    <col min="14641" max="14641" width="16.140625" style="1" customWidth="1"/>
    <col min="14642" max="14642" width="16.42578125" style="1" customWidth="1"/>
    <col min="14643" max="14643" width="17.28515625" style="1" customWidth="1"/>
    <col min="14644" max="14644" width="23.140625" style="1" customWidth="1"/>
    <col min="14645" max="14649" width="31.28515625" style="1" customWidth="1"/>
    <col min="14650" max="14650" width="39.5703125" style="1" customWidth="1"/>
    <col min="14651" max="14850" width="9.140625" style="1"/>
    <col min="14851" max="14851" width="0.42578125" style="1" customWidth="1"/>
    <col min="14852" max="14852" width="2.140625" style="1" customWidth="1"/>
    <col min="14853" max="14879" width="2.5703125" style="1" customWidth="1"/>
    <col min="14880" max="14880" width="3.140625" style="1" customWidth="1"/>
    <col min="14881" max="14881" width="4.28515625" style="1" customWidth="1"/>
    <col min="14882" max="14882" width="5.140625" style="1" customWidth="1"/>
    <col min="14883" max="14884" width="2.5703125" style="1" customWidth="1"/>
    <col min="14885" max="14885" width="4.85546875" style="1" customWidth="1"/>
    <col min="14886" max="14890" width="2.5703125" style="1" customWidth="1"/>
    <col min="14891" max="14891" width="0.7109375" style="1" customWidth="1"/>
    <col min="14892" max="14892" width="0.5703125" style="1" customWidth="1"/>
    <col min="14893" max="14893" width="15" style="1" customWidth="1"/>
    <col min="14894" max="14894" width="15.28515625" style="1" customWidth="1"/>
    <col min="14895" max="14896" width="15.5703125" style="1" customWidth="1"/>
    <col min="14897" max="14897" width="16.140625" style="1" customWidth="1"/>
    <col min="14898" max="14898" width="16.42578125" style="1" customWidth="1"/>
    <col min="14899" max="14899" width="17.28515625" style="1" customWidth="1"/>
    <col min="14900" max="14900" width="23.140625" style="1" customWidth="1"/>
    <col min="14901" max="14905" width="31.28515625" style="1" customWidth="1"/>
    <col min="14906" max="14906" width="39.5703125" style="1" customWidth="1"/>
    <col min="14907" max="15106" width="9.140625" style="1"/>
    <col min="15107" max="15107" width="0.42578125" style="1" customWidth="1"/>
    <col min="15108" max="15108" width="2.140625" style="1" customWidth="1"/>
    <col min="15109" max="15135" width="2.5703125" style="1" customWidth="1"/>
    <col min="15136" max="15136" width="3.140625" style="1" customWidth="1"/>
    <col min="15137" max="15137" width="4.28515625" style="1" customWidth="1"/>
    <col min="15138" max="15138" width="5.140625" style="1" customWidth="1"/>
    <col min="15139" max="15140" width="2.5703125" style="1" customWidth="1"/>
    <col min="15141" max="15141" width="4.85546875" style="1" customWidth="1"/>
    <col min="15142" max="15146" width="2.5703125" style="1" customWidth="1"/>
    <col min="15147" max="15147" width="0.7109375" style="1" customWidth="1"/>
    <col min="15148" max="15148" width="0.5703125" style="1" customWidth="1"/>
    <col min="15149" max="15149" width="15" style="1" customWidth="1"/>
    <col min="15150" max="15150" width="15.28515625" style="1" customWidth="1"/>
    <col min="15151" max="15152" width="15.5703125" style="1" customWidth="1"/>
    <col min="15153" max="15153" width="16.140625" style="1" customWidth="1"/>
    <col min="15154" max="15154" width="16.42578125" style="1" customWidth="1"/>
    <col min="15155" max="15155" width="17.28515625" style="1" customWidth="1"/>
    <col min="15156" max="15156" width="23.140625" style="1" customWidth="1"/>
    <col min="15157" max="15161" width="31.28515625" style="1" customWidth="1"/>
    <col min="15162" max="15162" width="39.5703125" style="1" customWidth="1"/>
    <col min="15163" max="15362" width="9.140625" style="1"/>
    <col min="15363" max="15363" width="0.42578125" style="1" customWidth="1"/>
    <col min="15364" max="15364" width="2.140625" style="1" customWidth="1"/>
    <col min="15365" max="15391" width="2.5703125" style="1" customWidth="1"/>
    <col min="15392" max="15392" width="3.140625" style="1" customWidth="1"/>
    <col min="15393" max="15393" width="4.28515625" style="1" customWidth="1"/>
    <col min="15394" max="15394" width="5.140625" style="1" customWidth="1"/>
    <col min="15395" max="15396" width="2.5703125" style="1" customWidth="1"/>
    <col min="15397" max="15397" width="4.85546875" style="1" customWidth="1"/>
    <col min="15398" max="15402" width="2.5703125" style="1" customWidth="1"/>
    <col min="15403" max="15403" width="0.7109375" style="1" customWidth="1"/>
    <col min="15404" max="15404" width="0.5703125" style="1" customWidth="1"/>
    <col min="15405" max="15405" width="15" style="1" customWidth="1"/>
    <col min="15406" max="15406" width="15.28515625" style="1" customWidth="1"/>
    <col min="15407" max="15408" width="15.5703125" style="1" customWidth="1"/>
    <col min="15409" max="15409" width="16.140625" style="1" customWidth="1"/>
    <col min="15410" max="15410" width="16.42578125" style="1" customWidth="1"/>
    <col min="15411" max="15411" width="17.28515625" style="1" customWidth="1"/>
    <col min="15412" max="15412" width="23.140625" style="1" customWidth="1"/>
    <col min="15413" max="15417" width="31.28515625" style="1" customWidth="1"/>
    <col min="15418" max="15418" width="39.5703125" style="1" customWidth="1"/>
    <col min="15419" max="15618" width="9.140625" style="1"/>
    <col min="15619" max="15619" width="0.42578125" style="1" customWidth="1"/>
    <col min="15620" max="15620" width="2.140625" style="1" customWidth="1"/>
    <col min="15621" max="15647" width="2.5703125" style="1" customWidth="1"/>
    <col min="15648" max="15648" width="3.140625" style="1" customWidth="1"/>
    <col min="15649" max="15649" width="4.28515625" style="1" customWidth="1"/>
    <col min="15650" max="15650" width="5.140625" style="1" customWidth="1"/>
    <col min="15651" max="15652" width="2.5703125" style="1" customWidth="1"/>
    <col min="15653" max="15653" width="4.85546875" style="1" customWidth="1"/>
    <col min="15654" max="15658" width="2.5703125" style="1" customWidth="1"/>
    <col min="15659" max="15659" width="0.7109375" style="1" customWidth="1"/>
    <col min="15660" max="15660" width="0.5703125" style="1" customWidth="1"/>
    <col min="15661" max="15661" width="15" style="1" customWidth="1"/>
    <col min="15662" max="15662" width="15.28515625" style="1" customWidth="1"/>
    <col min="15663" max="15664" width="15.5703125" style="1" customWidth="1"/>
    <col min="15665" max="15665" width="16.140625" style="1" customWidth="1"/>
    <col min="15666" max="15666" width="16.42578125" style="1" customWidth="1"/>
    <col min="15667" max="15667" width="17.28515625" style="1" customWidth="1"/>
    <col min="15668" max="15668" width="23.140625" style="1" customWidth="1"/>
    <col min="15669" max="15673" width="31.28515625" style="1" customWidth="1"/>
    <col min="15674" max="15674" width="39.5703125" style="1" customWidth="1"/>
    <col min="15675" max="15874" width="9.140625" style="1"/>
    <col min="15875" max="15875" width="0.42578125" style="1" customWidth="1"/>
    <col min="15876" max="15876" width="2.140625" style="1" customWidth="1"/>
    <col min="15877" max="15903" width="2.5703125" style="1" customWidth="1"/>
    <col min="15904" max="15904" width="3.140625" style="1" customWidth="1"/>
    <col min="15905" max="15905" width="4.28515625" style="1" customWidth="1"/>
    <col min="15906" max="15906" width="5.140625" style="1" customWidth="1"/>
    <col min="15907" max="15908" width="2.5703125" style="1" customWidth="1"/>
    <col min="15909" max="15909" width="4.85546875" style="1" customWidth="1"/>
    <col min="15910" max="15914" width="2.5703125" style="1" customWidth="1"/>
    <col min="15915" max="15915" width="0.7109375" style="1" customWidth="1"/>
    <col min="15916" max="15916" width="0.5703125" style="1" customWidth="1"/>
    <col min="15917" max="15917" width="15" style="1" customWidth="1"/>
    <col min="15918" max="15918" width="15.28515625" style="1" customWidth="1"/>
    <col min="15919" max="15920" width="15.5703125" style="1" customWidth="1"/>
    <col min="15921" max="15921" width="16.140625" style="1" customWidth="1"/>
    <col min="15922" max="15922" width="16.42578125" style="1" customWidth="1"/>
    <col min="15923" max="15923" width="17.28515625" style="1" customWidth="1"/>
    <col min="15924" max="15924" width="23.140625" style="1" customWidth="1"/>
    <col min="15925" max="15929" width="31.28515625" style="1" customWidth="1"/>
    <col min="15930" max="15930" width="39.5703125" style="1" customWidth="1"/>
    <col min="15931" max="16130" width="9.140625" style="1"/>
    <col min="16131" max="16131" width="0.42578125" style="1" customWidth="1"/>
    <col min="16132" max="16132" width="2.140625" style="1" customWidth="1"/>
    <col min="16133" max="16159" width="2.5703125" style="1" customWidth="1"/>
    <col min="16160" max="16160" width="3.140625" style="1" customWidth="1"/>
    <col min="16161" max="16161" width="4.28515625" style="1" customWidth="1"/>
    <col min="16162" max="16162" width="5.140625" style="1" customWidth="1"/>
    <col min="16163" max="16164" width="2.5703125" style="1" customWidth="1"/>
    <col min="16165" max="16165" width="4.85546875" style="1" customWidth="1"/>
    <col min="16166" max="16170" width="2.5703125" style="1" customWidth="1"/>
    <col min="16171" max="16171" width="0.7109375" style="1" customWidth="1"/>
    <col min="16172" max="16172" width="0.5703125" style="1" customWidth="1"/>
    <col min="16173" max="16173" width="15" style="1" customWidth="1"/>
    <col min="16174" max="16174" width="15.28515625" style="1" customWidth="1"/>
    <col min="16175" max="16176" width="15.5703125" style="1" customWidth="1"/>
    <col min="16177" max="16177" width="16.140625" style="1" customWidth="1"/>
    <col min="16178" max="16178" width="16.42578125" style="1" customWidth="1"/>
    <col min="16179" max="16179" width="17.28515625" style="1" customWidth="1"/>
    <col min="16180" max="16180" width="23.140625" style="1" customWidth="1"/>
    <col min="16181" max="16185" width="31.28515625" style="1" customWidth="1"/>
    <col min="16186" max="16186" width="39.5703125" style="1" customWidth="1"/>
    <col min="16187" max="16384" width="9.140625" style="1"/>
  </cols>
  <sheetData>
    <row r="1" spans="1:66" ht="10.5" customHeight="1" x14ac:dyDescent="0.25">
      <c r="B1" s="4"/>
      <c r="C1" s="182"/>
      <c r="D1" s="182"/>
      <c r="E1" s="182"/>
      <c r="F1" s="182"/>
      <c r="G1" s="182"/>
      <c r="H1" s="182"/>
      <c r="I1" s="182"/>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1:66" ht="23.25" customHeight="1" x14ac:dyDescent="0.25">
      <c r="A2" s="3"/>
      <c r="B2" s="352" t="s">
        <v>0</v>
      </c>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row>
    <row r="3" spans="1:66" s="5" customFormat="1" ht="15.75" customHeight="1" x14ac:dyDescent="0.25">
      <c r="A3" s="6"/>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Q3" s="17"/>
      <c r="AR3" s="17"/>
      <c r="AS3" s="17"/>
      <c r="AT3" s="9"/>
      <c r="AU3" s="9"/>
      <c r="AV3" s="9"/>
      <c r="AW3" s="9"/>
      <c r="AX3" s="9"/>
      <c r="AY3" s="9"/>
      <c r="AZ3" s="9"/>
      <c r="BA3" s="9"/>
      <c r="BB3" s="9"/>
      <c r="BC3" s="9"/>
      <c r="BD3" s="9"/>
      <c r="BE3" s="9"/>
      <c r="BF3" s="13"/>
      <c r="BG3" s="7"/>
      <c r="BH3" s="7"/>
      <c r="BI3" s="7"/>
      <c r="BJ3" s="7"/>
      <c r="BK3" s="7"/>
      <c r="BL3" s="7"/>
      <c r="BM3" s="7"/>
      <c r="BN3" s="7"/>
    </row>
    <row r="4" spans="1:66" s="10" customFormat="1" ht="5.0999999999999996" customHeight="1" x14ac:dyDescent="0.25">
      <c r="A4" s="11"/>
      <c r="B4" s="11"/>
      <c r="C4" s="12"/>
      <c r="D4" s="176"/>
      <c r="E4" s="176"/>
      <c r="F4" s="176"/>
      <c r="G4" s="176"/>
      <c r="H4" s="13"/>
      <c r="I4" s="13"/>
      <c r="J4" s="13"/>
      <c r="K4" s="13"/>
      <c r="L4" s="13"/>
      <c r="M4" s="13"/>
      <c r="N4" s="13"/>
      <c r="O4" s="13"/>
      <c r="P4" s="13"/>
      <c r="Q4" s="13"/>
      <c r="R4" s="13"/>
      <c r="S4" s="13"/>
      <c r="T4" s="13"/>
      <c r="U4" s="179"/>
      <c r="V4" s="179"/>
      <c r="W4" s="13"/>
      <c r="X4" s="179"/>
      <c r="Y4" s="15"/>
      <c r="Z4" s="15"/>
      <c r="AA4" s="15"/>
      <c r="AB4" s="15"/>
      <c r="AC4" s="15"/>
      <c r="AD4" s="15"/>
      <c r="AE4" s="16"/>
      <c r="AF4" s="16"/>
      <c r="AG4" s="179"/>
      <c r="AH4" s="179"/>
      <c r="AI4" s="179"/>
      <c r="AJ4" s="179"/>
      <c r="AK4" s="179"/>
      <c r="AL4" s="179"/>
      <c r="AM4" s="179"/>
      <c r="AN4" s="179"/>
      <c r="AO4" s="180"/>
      <c r="AP4" s="14"/>
      <c r="AQ4" s="9"/>
      <c r="AR4" s="9"/>
      <c r="AS4" s="9"/>
      <c r="AT4" s="9"/>
      <c r="AU4" s="9"/>
      <c r="AV4" s="55"/>
      <c r="AW4" s="177"/>
      <c r="AX4" s="55"/>
      <c r="AY4" s="13"/>
      <c r="AZ4" s="13"/>
      <c r="BA4" s="13"/>
      <c r="BB4" s="13"/>
      <c r="BC4" s="13"/>
      <c r="BD4" s="13"/>
      <c r="BE4" s="13"/>
      <c r="BF4" s="13"/>
      <c r="BG4" s="13"/>
      <c r="BH4" s="13"/>
    </row>
    <row r="5" spans="1:66" s="5" customFormat="1" ht="27" customHeight="1" x14ac:dyDescent="0.25">
      <c r="A5" s="6"/>
      <c r="B5" s="356" t="s">
        <v>745</v>
      </c>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8"/>
      <c r="AP5" s="17"/>
      <c r="AQ5" s="17"/>
      <c r="AR5" s="17"/>
      <c r="AS5" s="17"/>
      <c r="AT5" s="14"/>
      <c r="AU5" s="14"/>
      <c r="AV5" s="14"/>
      <c r="AW5" s="14"/>
      <c r="AX5" s="9"/>
      <c r="AY5" s="9"/>
      <c r="AZ5" s="9"/>
      <c r="BA5" s="9"/>
      <c r="BB5" s="55"/>
      <c r="BC5" s="177"/>
      <c r="BD5" s="177"/>
      <c r="BE5" s="56"/>
      <c r="BF5" s="13"/>
      <c r="BG5" s="7"/>
      <c r="BH5" s="7"/>
      <c r="BI5" s="7"/>
      <c r="BJ5" s="7"/>
      <c r="BK5" s="7"/>
      <c r="BL5" s="7"/>
      <c r="BM5" s="7"/>
      <c r="BN5" s="7"/>
    </row>
    <row r="6" spans="1:66" s="5" customFormat="1" ht="21" customHeight="1" x14ac:dyDescent="0.25">
      <c r="A6" s="6"/>
      <c r="B6" s="359" t="s">
        <v>379</v>
      </c>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1"/>
      <c r="AP6" s="7"/>
      <c r="AQ6" s="17"/>
      <c r="AR6" s="17"/>
      <c r="AS6" s="17"/>
      <c r="AT6" s="14"/>
      <c r="AU6" s="14"/>
      <c r="AV6" s="14"/>
      <c r="AW6" s="14"/>
      <c r="AX6" s="14"/>
      <c r="AY6" s="9"/>
      <c r="AZ6" s="9"/>
      <c r="BA6" s="9"/>
      <c r="BB6" s="55"/>
      <c r="BC6" s="57"/>
      <c r="BD6" s="57"/>
      <c r="BE6" s="56"/>
      <c r="BF6" s="13"/>
      <c r="BG6" s="7"/>
      <c r="BH6" s="7"/>
      <c r="BI6" s="7"/>
      <c r="BJ6" s="7"/>
      <c r="BK6" s="7"/>
      <c r="BL6" s="7"/>
      <c r="BM6" s="7"/>
      <c r="BN6" s="7"/>
    </row>
    <row r="7" spans="1:66" s="18" customFormat="1" ht="15" customHeight="1" x14ac:dyDescent="0.25">
      <c r="A7" s="21"/>
      <c r="B7" s="19"/>
      <c r="C7" s="176"/>
      <c r="D7" s="176"/>
      <c r="E7" s="176"/>
      <c r="F7" s="176"/>
      <c r="G7" s="176"/>
      <c r="H7" s="176"/>
      <c r="I7" s="176"/>
      <c r="J7" s="176"/>
      <c r="K7" s="176"/>
      <c r="L7" s="176"/>
      <c r="M7" s="8"/>
      <c r="N7" s="8"/>
      <c r="O7" s="8"/>
      <c r="P7" s="8"/>
      <c r="Q7" s="8"/>
      <c r="R7" s="8"/>
      <c r="S7" s="8"/>
      <c r="T7" s="8"/>
      <c r="U7" s="8"/>
      <c r="V7" s="8"/>
      <c r="W7" s="8"/>
      <c r="X7" s="8"/>
      <c r="Y7" s="8"/>
      <c r="Z7" s="8"/>
      <c r="AA7" s="8"/>
      <c r="AB7" s="176"/>
      <c r="AC7" s="176"/>
      <c r="AD7" s="176"/>
      <c r="AE7" s="176"/>
      <c r="AF7" s="176"/>
      <c r="AG7" s="176"/>
      <c r="AH7" s="176"/>
      <c r="AI7" s="176"/>
      <c r="AJ7" s="176"/>
      <c r="AK7" s="176"/>
      <c r="AL7" s="176"/>
      <c r="AM7" s="176"/>
      <c r="AN7" s="176"/>
      <c r="AO7" s="20"/>
      <c r="AP7" s="176"/>
      <c r="AQ7" s="176"/>
      <c r="AR7" s="176"/>
      <c r="AS7" s="176"/>
      <c r="AT7" s="14"/>
      <c r="AU7" s="14"/>
      <c r="AV7" s="14"/>
      <c r="AW7" s="14"/>
      <c r="AX7" s="14"/>
      <c r="AY7" s="14"/>
      <c r="AZ7" s="14"/>
      <c r="BA7" s="14"/>
      <c r="BB7" s="175"/>
      <c r="BC7" s="177"/>
      <c r="BD7" s="177"/>
      <c r="BE7" s="175"/>
      <c r="BF7" s="16"/>
      <c r="BG7" s="8"/>
      <c r="BH7" s="8"/>
      <c r="BI7" s="8"/>
      <c r="BJ7" s="8"/>
      <c r="BK7" s="8"/>
      <c r="BL7" s="8"/>
      <c r="BM7" s="8"/>
      <c r="BN7" s="8"/>
    </row>
    <row r="8" spans="1:66" s="18" customFormat="1" ht="15" customHeight="1" x14ac:dyDescent="0.25">
      <c r="A8" s="21"/>
      <c r="B8" s="341" t="s">
        <v>397</v>
      </c>
      <c r="C8" s="289"/>
      <c r="D8" s="289"/>
      <c r="E8" s="353"/>
      <c r="F8" s="354"/>
      <c r="G8" s="354"/>
      <c r="H8" s="354"/>
      <c r="I8" s="354"/>
      <c r="J8" s="354"/>
      <c r="K8" s="355"/>
      <c r="L8" s="289" t="s">
        <v>50</v>
      </c>
      <c r="M8" s="289"/>
      <c r="N8" s="289"/>
      <c r="O8" s="289"/>
      <c r="P8" s="289"/>
      <c r="Q8" s="324"/>
      <c r="R8" s="325"/>
      <c r="S8" s="325"/>
      <c r="T8" s="325"/>
      <c r="U8" s="325"/>
      <c r="V8" s="325"/>
      <c r="W8" s="325"/>
      <c r="X8" s="325"/>
      <c r="Y8" s="325"/>
      <c r="Z8" s="326"/>
      <c r="AA8" s="8"/>
      <c r="AB8" s="289" t="s">
        <v>402</v>
      </c>
      <c r="AC8" s="289"/>
      <c r="AD8" s="323"/>
      <c r="AE8" s="323"/>
      <c r="AF8" s="323"/>
      <c r="AG8" s="323"/>
      <c r="AH8" s="323"/>
      <c r="AI8" s="289" t="s">
        <v>6</v>
      </c>
      <c r="AJ8" s="290"/>
      <c r="AK8" s="363"/>
      <c r="AL8" s="363"/>
      <c r="AM8" s="363"/>
      <c r="AN8" s="363"/>
      <c r="AO8" s="364"/>
      <c r="AP8" s="176"/>
      <c r="AQ8" s="176"/>
      <c r="AR8" s="176"/>
      <c r="AS8" s="176"/>
      <c r="AT8" s="14"/>
      <c r="AU8" s="14"/>
      <c r="AV8" s="14"/>
      <c r="AW8" s="14"/>
      <c r="AX8" s="14"/>
      <c r="AY8" s="14"/>
      <c r="AZ8" s="14"/>
      <c r="BA8" s="14"/>
      <c r="BB8" s="175"/>
      <c r="BC8" s="177"/>
      <c r="BD8" s="177"/>
      <c r="BE8" s="175"/>
      <c r="BF8" s="16"/>
      <c r="BG8" s="8"/>
      <c r="BH8" s="8"/>
      <c r="BI8" s="8"/>
      <c r="BJ8" s="8"/>
      <c r="BK8" s="8"/>
      <c r="BL8" s="8"/>
      <c r="BM8" s="8"/>
      <c r="BN8" s="8"/>
    </row>
    <row r="9" spans="1:66" s="189" customFormat="1" ht="15" customHeight="1" x14ac:dyDescent="0.25">
      <c r="A9" s="188"/>
      <c r="B9" s="241"/>
      <c r="C9" s="240"/>
      <c r="D9" s="240"/>
      <c r="E9" s="240"/>
      <c r="F9" s="240"/>
      <c r="G9" s="240"/>
      <c r="H9" s="177"/>
      <c r="I9" s="177"/>
      <c r="J9" s="177"/>
      <c r="K9" s="177"/>
      <c r="L9" s="177"/>
      <c r="M9" s="177"/>
      <c r="N9" s="177"/>
      <c r="O9" s="177"/>
      <c r="P9" s="177"/>
      <c r="Q9" s="177"/>
      <c r="R9" s="177"/>
      <c r="S9" s="177"/>
      <c r="T9" s="177"/>
      <c r="U9" s="177"/>
      <c r="V9" s="177"/>
      <c r="W9" s="177"/>
      <c r="X9" s="177"/>
      <c r="Y9" s="177"/>
      <c r="Z9" s="177"/>
      <c r="AA9" s="4"/>
      <c r="AB9" s="4"/>
      <c r="AC9" s="4"/>
      <c r="AD9" s="177"/>
      <c r="AE9" s="177"/>
      <c r="AF9" s="177"/>
      <c r="AG9" s="240"/>
      <c r="AH9" s="240"/>
      <c r="AI9" s="240"/>
      <c r="AJ9" s="240"/>
      <c r="AK9" s="240"/>
      <c r="AL9" s="240"/>
      <c r="AM9" s="240"/>
      <c r="AN9" s="240"/>
      <c r="AO9" s="242"/>
    </row>
    <row r="10" spans="1:66" s="5" customFormat="1" ht="15" customHeight="1" x14ac:dyDescent="0.25">
      <c r="A10" s="6"/>
      <c r="B10" s="26" t="s">
        <v>18</v>
      </c>
      <c r="C10" s="8"/>
      <c r="D10" s="8"/>
      <c r="E10" s="8"/>
      <c r="F10" s="8"/>
      <c r="G10" s="8"/>
      <c r="H10" s="8"/>
      <c r="I10" s="243"/>
      <c r="J10" s="243"/>
      <c r="K10" s="8"/>
      <c r="L10" s="8"/>
      <c r="M10" s="244" t="s">
        <v>399</v>
      </c>
      <c r="N10" s="24"/>
      <c r="O10" s="24"/>
      <c r="P10" s="240"/>
      <c r="Q10" s="310"/>
      <c r="R10" s="310"/>
      <c r="S10" s="310"/>
      <c r="T10" s="310"/>
      <c r="U10" s="310"/>
      <c r="V10" s="310"/>
      <c r="W10" s="310"/>
      <c r="X10" s="310"/>
      <c r="Y10" s="310"/>
      <c r="Z10" s="7"/>
      <c r="AA10" s="289" t="s">
        <v>4</v>
      </c>
      <c r="AB10" s="289"/>
      <c r="AC10" s="289"/>
      <c r="AD10" s="310"/>
      <c r="AE10" s="310"/>
      <c r="AF10" s="310"/>
      <c r="AG10" s="310"/>
      <c r="AH10" s="310"/>
      <c r="AI10" s="310"/>
      <c r="AJ10" s="310"/>
      <c r="AK10" s="310"/>
      <c r="AL10" s="310"/>
      <c r="AM10" s="310"/>
      <c r="AN10" s="310"/>
      <c r="AO10" s="310"/>
      <c r="AP10" s="22"/>
      <c r="AQ10" s="17"/>
      <c r="AR10" s="17"/>
      <c r="AS10" s="17"/>
      <c r="AT10" s="9"/>
      <c r="AU10" s="9"/>
      <c r="AV10" s="9"/>
      <c r="AW10" s="9"/>
      <c r="AX10" s="9"/>
      <c r="AY10" s="9"/>
      <c r="AZ10" s="9"/>
      <c r="BA10" s="9"/>
      <c r="BB10" s="55"/>
      <c r="BC10" s="177"/>
      <c r="BD10" s="177"/>
      <c r="BE10" s="58"/>
      <c r="BF10" s="7"/>
      <c r="BG10" s="7"/>
      <c r="BH10" s="7"/>
      <c r="BI10" s="7"/>
      <c r="BJ10" s="7"/>
      <c r="BK10" s="7"/>
      <c r="BL10" s="7"/>
      <c r="BM10" s="7"/>
      <c r="BN10" s="7"/>
    </row>
    <row r="11" spans="1:66" s="5" customFormat="1" ht="15" customHeight="1" x14ac:dyDescent="0.25">
      <c r="A11" s="6"/>
      <c r="B11" s="246"/>
      <c r="C11" s="8"/>
      <c r="D11" s="23"/>
      <c r="E11" s="244"/>
      <c r="F11" s="244"/>
      <c r="G11" s="244"/>
      <c r="H11" s="244"/>
      <c r="I11" s="244"/>
      <c r="J11" s="244"/>
      <c r="K11" s="244"/>
      <c r="L11" s="244"/>
      <c r="M11" s="244"/>
      <c r="N11" s="244"/>
      <c r="O11" s="244"/>
      <c r="P11" s="244"/>
      <c r="Q11" s="244"/>
      <c r="R11" s="244"/>
      <c r="S11" s="244"/>
      <c r="T11" s="244"/>
      <c r="U11" s="244"/>
      <c r="V11" s="244"/>
      <c r="W11" s="244"/>
      <c r="X11" s="244"/>
      <c r="Y11" s="244"/>
      <c r="Z11" s="23"/>
      <c r="AA11" s="244"/>
      <c r="AB11" s="244"/>
      <c r="AC11" s="244"/>
      <c r="AD11" s="244"/>
      <c r="AE11" s="244"/>
      <c r="AF11" s="244"/>
      <c r="AG11" s="244"/>
      <c r="AH11" s="244"/>
      <c r="AI11" s="244"/>
      <c r="AJ11" s="244"/>
      <c r="AK11" s="244"/>
      <c r="AL11" s="244"/>
      <c r="AM11" s="244"/>
      <c r="AN11" s="244"/>
      <c r="AO11" s="247"/>
      <c r="AP11" s="22"/>
      <c r="AQ11" s="17"/>
      <c r="AR11" s="17"/>
      <c r="AS11" s="17"/>
      <c r="AT11" s="9"/>
      <c r="AU11" s="9"/>
      <c r="AV11" s="9"/>
      <c r="AW11" s="9"/>
      <c r="AX11" s="9"/>
      <c r="AY11" s="9"/>
      <c r="AZ11" s="9"/>
      <c r="BA11" s="9"/>
      <c r="BB11" s="177"/>
      <c r="BC11" s="177"/>
      <c r="BD11" s="177"/>
      <c r="BE11" s="55"/>
      <c r="BF11" s="13"/>
      <c r="BG11" s="7"/>
      <c r="BH11" s="7"/>
      <c r="BI11" s="7"/>
      <c r="BJ11" s="7"/>
      <c r="BK11" s="7"/>
      <c r="BL11" s="7"/>
      <c r="BM11" s="7"/>
      <c r="BN11" s="7"/>
    </row>
    <row r="12" spans="1:66" s="5" customFormat="1" ht="15" customHeight="1" x14ac:dyDescent="0.25">
      <c r="B12" s="306" t="s">
        <v>406</v>
      </c>
      <c r="C12" s="307"/>
      <c r="D12" s="307"/>
      <c r="E12" s="307"/>
      <c r="F12" s="307"/>
      <c r="G12" s="307"/>
      <c r="H12" s="308"/>
      <c r="I12" s="286"/>
      <c r="J12" s="287"/>
      <c r="K12" s="287"/>
      <c r="L12" s="287"/>
      <c r="M12" s="287"/>
      <c r="N12" s="287"/>
      <c r="O12" s="287"/>
      <c r="P12" s="287"/>
      <c r="Q12" s="287"/>
      <c r="R12" s="287"/>
      <c r="S12" s="287"/>
      <c r="T12" s="287"/>
      <c r="U12" s="287"/>
      <c r="V12" s="287"/>
      <c r="W12" s="309"/>
      <c r="X12" s="244"/>
      <c r="Y12" s="312" t="s">
        <v>404</v>
      </c>
      <c r="Z12" s="312"/>
      <c r="AA12" s="312"/>
      <c r="AB12" s="312"/>
      <c r="AC12" s="362"/>
      <c r="AD12" s="362"/>
      <c r="AE12" s="362"/>
      <c r="AF12" s="362"/>
      <c r="AG12" s="362"/>
      <c r="AH12" s="362"/>
      <c r="AI12" s="362"/>
      <c r="AJ12" s="362"/>
      <c r="AK12" s="362"/>
      <c r="AL12" s="362"/>
      <c r="AM12" s="362"/>
      <c r="AN12" s="362"/>
      <c r="AO12" s="324"/>
      <c r="AP12" s="22"/>
      <c r="AQ12" s="17"/>
      <c r="AR12" s="17"/>
      <c r="AS12" s="17"/>
      <c r="AT12" s="9"/>
      <c r="AU12" s="9"/>
      <c r="AV12" s="9"/>
      <c r="AW12" s="9"/>
      <c r="AX12" s="9"/>
      <c r="AY12" s="9"/>
      <c r="AZ12" s="9"/>
      <c r="BA12" s="9"/>
      <c r="BB12" s="177"/>
      <c r="BC12" s="177"/>
      <c r="BD12" s="177"/>
      <c r="BE12" s="55"/>
      <c r="BF12" s="13"/>
      <c r="BG12" s="7"/>
      <c r="BH12" s="7"/>
      <c r="BI12" s="7"/>
      <c r="BJ12" s="7"/>
      <c r="BK12" s="7"/>
      <c r="BL12" s="7"/>
      <c r="BM12" s="7"/>
      <c r="BN12" s="7"/>
    </row>
    <row r="13" spans="1:66" s="5" customFormat="1" ht="15" customHeight="1" x14ac:dyDescent="0.25">
      <c r="B13" s="246"/>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7"/>
      <c r="AP13" s="22"/>
      <c r="AQ13" s="17"/>
      <c r="AR13" s="17"/>
      <c r="AS13" s="17"/>
      <c r="AT13" s="9"/>
      <c r="AU13" s="9"/>
      <c r="AV13" s="9"/>
      <c r="AW13" s="9"/>
      <c r="AX13" s="9"/>
      <c r="AY13" s="9"/>
      <c r="AZ13" s="9"/>
      <c r="BA13" s="9"/>
      <c r="BB13" s="177"/>
      <c r="BC13" s="177"/>
      <c r="BD13" s="177"/>
      <c r="BE13" s="55"/>
      <c r="BF13" s="13"/>
      <c r="BG13" s="7"/>
      <c r="BH13" s="7"/>
      <c r="BI13" s="7"/>
      <c r="BJ13" s="7"/>
      <c r="BK13" s="7"/>
      <c r="BL13" s="7"/>
      <c r="BM13" s="7"/>
      <c r="BN13" s="7"/>
    </row>
    <row r="14" spans="1:66" s="5" customFormat="1" ht="15" customHeight="1" x14ac:dyDescent="0.25">
      <c r="B14" s="6"/>
      <c r="C14" s="240"/>
      <c r="D14" s="289" t="s">
        <v>400</v>
      </c>
      <c r="E14" s="289"/>
      <c r="F14" s="289"/>
      <c r="G14" s="289"/>
      <c r="H14" s="7"/>
      <c r="I14" s="353"/>
      <c r="J14" s="354"/>
      <c r="K14" s="354"/>
      <c r="L14" s="354"/>
      <c r="M14" s="354"/>
      <c r="N14" s="354"/>
      <c r="O14" s="354"/>
      <c r="P14" s="355"/>
      <c r="Q14" s="7"/>
      <c r="R14" s="7"/>
      <c r="S14" s="7"/>
      <c r="T14" s="7"/>
      <c r="U14" s="7"/>
      <c r="V14" s="7"/>
      <c r="W14" s="7"/>
      <c r="X14" s="7"/>
      <c r="Y14" s="7"/>
      <c r="Z14" s="7"/>
      <c r="AA14" s="7"/>
      <c r="AB14" s="7"/>
      <c r="AC14" s="7"/>
      <c r="AD14" s="7"/>
      <c r="AE14" s="7"/>
      <c r="AF14" s="7"/>
      <c r="AG14" s="7"/>
      <c r="AH14" s="289" t="s">
        <v>401</v>
      </c>
      <c r="AI14" s="289"/>
      <c r="AJ14" s="289"/>
      <c r="AK14" s="244"/>
      <c r="AL14" s="323"/>
      <c r="AM14" s="323"/>
      <c r="AN14" s="323"/>
      <c r="AO14" s="348"/>
      <c r="AP14" s="22"/>
      <c r="AQ14" s="17"/>
      <c r="AR14" s="17"/>
      <c r="AS14" s="17"/>
      <c r="AT14" s="9"/>
      <c r="AU14" s="9"/>
      <c r="AV14" s="9"/>
      <c r="AW14" s="9"/>
      <c r="AX14" s="9"/>
      <c r="AY14" s="9"/>
      <c r="AZ14" s="9"/>
      <c r="BA14" s="9"/>
      <c r="BB14" s="177"/>
      <c r="BC14" s="177"/>
      <c r="BD14" s="177"/>
      <c r="BE14" s="55"/>
      <c r="BF14" s="13"/>
      <c r="BG14" s="7"/>
      <c r="BH14" s="7"/>
      <c r="BI14" s="7"/>
      <c r="BJ14" s="7"/>
      <c r="BK14" s="7"/>
      <c r="BL14" s="7"/>
      <c r="BM14" s="7"/>
      <c r="BN14" s="7"/>
    </row>
    <row r="15" spans="1:66" s="5" customFormat="1" ht="15" customHeight="1" x14ac:dyDescent="0.25">
      <c r="B15" s="246"/>
      <c r="C15" s="8"/>
      <c r="D15" s="23"/>
      <c r="E15" s="244"/>
      <c r="F15" s="244"/>
      <c r="G15" s="244"/>
      <c r="H15" s="244"/>
      <c r="I15" s="244"/>
      <c r="J15" s="244"/>
      <c r="K15" s="244"/>
      <c r="L15" s="244"/>
      <c r="M15" s="244"/>
      <c r="N15" s="244"/>
      <c r="O15" s="244"/>
      <c r="P15" s="244"/>
      <c r="Q15" s="244"/>
      <c r="R15" s="244"/>
      <c r="S15" s="244"/>
      <c r="T15" s="244"/>
      <c r="U15" s="244"/>
      <c r="V15" s="244"/>
      <c r="W15" s="244"/>
      <c r="X15" s="244"/>
      <c r="Y15" s="244"/>
      <c r="Z15" s="23"/>
      <c r="AA15" s="244"/>
      <c r="AB15" s="244"/>
      <c r="AC15" s="244"/>
      <c r="AD15" s="244"/>
      <c r="AE15" s="244"/>
      <c r="AF15" s="244"/>
      <c r="AG15" s="244"/>
      <c r="AH15" s="244"/>
      <c r="AI15" s="244"/>
      <c r="AJ15" s="244"/>
      <c r="AK15" s="244"/>
      <c r="AL15" s="244"/>
      <c r="AM15" s="244"/>
      <c r="AN15" s="244"/>
      <c r="AO15" s="181"/>
      <c r="AP15" s="22"/>
      <c r="AQ15" s="17"/>
      <c r="AR15" s="17"/>
      <c r="AS15" s="17"/>
      <c r="AT15" s="9"/>
      <c r="AU15" s="9"/>
      <c r="AV15" s="9"/>
      <c r="AW15" s="9"/>
      <c r="AX15" s="9"/>
      <c r="AY15" s="9"/>
      <c r="AZ15" s="9"/>
      <c r="BA15" s="9"/>
      <c r="BB15" s="177"/>
      <c r="BC15" s="177"/>
      <c r="BD15" s="177"/>
      <c r="BE15" s="55"/>
      <c r="BF15" s="13"/>
      <c r="BG15" s="7"/>
      <c r="BH15" s="7"/>
      <c r="BI15" s="7"/>
      <c r="BJ15" s="7"/>
      <c r="BK15" s="7"/>
      <c r="BL15" s="7"/>
      <c r="BM15" s="7"/>
      <c r="BN15" s="7"/>
    </row>
    <row r="16" spans="1:66" s="5" customFormat="1" ht="15" customHeight="1" x14ac:dyDescent="0.25">
      <c r="B16" s="306" t="s">
        <v>405</v>
      </c>
      <c r="C16" s="307"/>
      <c r="D16" s="307"/>
      <c r="E16" s="307"/>
      <c r="F16" s="307"/>
      <c r="G16" s="307"/>
      <c r="H16" s="313"/>
      <c r="I16" s="317"/>
      <c r="J16" s="318"/>
      <c r="K16" s="318"/>
      <c r="L16" s="318"/>
      <c r="M16" s="318"/>
      <c r="N16" s="318"/>
      <c r="O16" s="318"/>
      <c r="P16" s="318"/>
      <c r="Q16" s="318"/>
      <c r="R16" s="318"/>
      <c r="S16" s="318"/>
      <c r="T16" s="318"/>
      <c r="U16" s="318"/>
      <c r="V16" s="318"/>
      <c r="W16" s="318"/>
      <c r="X16" s="318"/>
      <c r="Y16" s="319"/>
      <c r="Z16" s="244"/>
      <c r="AA16" s="244"/>
      <c r="AB16" s="244"/>
      <c r="AC16" s="312" t="s">
        <v>407</v>
      </c>
      <c r="AD16" s="312"/>
      <c r="AE16" s="312"/>
      <c r="AF16" s="312"/>
      <c r="AG16" s="312"/>
      <c r="AH16" s="312"/>
      <c r="AI16" s="314"/>
      <c r="AJ16" s="315"/>
      <c r="AK16" s="315"/>
      <c r="AL16" s="315"/>
      <c r="AM16" s="315"/>
      <c r="AN16" s="315"/>
      <c r="AO16" s="316"/>
      <c r="AP16" s="22"/>
      <c r="AQ16" s="17"/>
      <c r="AR16" s="17"/>
      <c r="AS16" s="17"/>
      <c r="AT16" s="9"/>
      <c r="AU16" s="9"/>
      <c r="AV16" s="9"/>
      <c r="AW16" s="9"/>
      <c r="AX16" s="9"/>
      <c r="AY16" s="9"/>
      <c r="AZ16" s="9"/>
      <c r="BA16" s="9"/>
      <c r="BB16" s="177"/>
      <c r="BC16" s="177"/>
      <c r="BD16" s="177"/>
      <c r="BE16" s="55"/>
      <c r="BF16" s="13"/>
      <c r="BG16" s="7"/>
      <c r="BH16" s="7"/>
      <c r="BI16" s="7"/>
      <c r="BJ16" s="7"/>
      <c r="BK16" s="7"/>
      <c r="BL16" s="7"/>
      <c r="BM16" s="7"/>
      <c r="BN16" s="7"/>
    </row>
    <row r="17" spans="1:66" s="5" customFormat="1" ht="15" customHeight="1" x14ac:dyDescent="0.25">
      <c r="A17" s="18"/>
      <c r="B17" s="6"/>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7"/>
      <c r="AP17" s="22"/>
      <c r="AQ17" s="17"/>
      <c r="AR17" s="17"/>
      <c r="AS17" s="17"/>
      <c r="AT17" s="9"/>
      <c r="AU17" s="9"/>
      <c r="AV17" s="9"/>
      <c r="AW17" s="9"/>
      <c r="AX17" s="9"/>
      <c r="AY17" s="9"/>
      <c r="AZ17" s="9"/>
      <c r="BA17" s="9"/>
      <c r="BB17" s="177"/>
      <c r="BC17" s="177"/>
      <c r="BD17" s="177"/>
      <c r="BE17" s="55"/>
      <c r="BF17" s="13"/>
      <c r="BG17" s="7"/>
      <c r="BH17" s="7"/>
      <c r="BI17" s="7"/>
      <c r="BJ17" s="7"/>
      <c r="BK17" s="7"/>
      <c r="BL17" s="7"/>
      <c r="BM17" s="7"/>
      <c r="BN17" s="7"/>
    </row>
    <row r="18" spans="1:66" s="5" customFormat="1" ht="15" customHeight="1" x14ac:dyDescent="0.25">
      <c r="A18" s="18"/>
      <c r="B18" s="306" t="s">
        <v>393</v>
      </c>
      <c r="C18" s="307"/>
      <c r="D18" s="307"/>
      <c r="E18" s="307"/>
      <c r="F18" s="307"/>
      <c r="G18" s="307"/>
      <c r="H18" s="307"/>
      <c r="I18" s="313"/>
      <c r="J18" s="310"/>
      <c r="K18" s="310"/>
      <c r="L18" s="310"/>
      <c r="M18" s="310"/>
      <c r="N18" s="310"/>
      <c r="O18" s="310"/>
      <c r="P18" s="310"/>
      <c r="Q18" s="310"/>
      <c r="R18" s="310"/>
      <c r="S18" s="310"/>
      <c r="T18" s="310"/>
      <c r="U18" s="310"/>
      <c r="V18" s="310"/>
      <c r="W18" s="310"/>
      <c r="X18" s="310"/>
      <c r="Y18" s="310"/>
      <c r="Z18" s="310"/>
      <c r="AA18" s="310"/>
      <c r="AB18" s="310"/>
      <c r="AC18" s="310"/>
      <c r="AD18" s="310"/>
      <c r="AE18" s="310"/>
      <c r="AF18" s="289" t="s">
        <v>398</v>
      </c>
      <c r="AG18" s="289"/>
      <c r="AH18" s="289"/>
      <c r="AI18" s="305"/>
      <c r="AJ18" s="311"/>
      <c r="AK18" s="311"/>
      <c r="AL18" s="311"/>
      <c r="AM18" s="311"/>
      <c r="AN18" s="311"/>
      <c r="AO18" s="311"/>
      <c r="AP18" s="22"/>
      <c r="AQ18" s="17"/>
      <c r="AR18" s="17"/>
      <c r="AS18" s="17"/>
      <c r="AT18" s="9"/>
      <c r="AU18" s="9"/>
      <c r="AV18" s="9"/>
      <c r="AW18" s="9"/>
      <c r="AX18" s="9"/>
      <c r="AY18" s="9"/>
      <c r="AZ18" s="9"/>
      <c r="BA18" s="9"/>
      <c r="BB18" s="177"/>
      <c r="BC18" s="177"/>
      <c r="BD18" s="177"/>
      <c r="BE18" s="55"/>
      <c r="BF18" s="13"/>
      <c r="BG18" s="7"/>
      <c r="BH18" s="7"/>
      <c r="BI18" s="7"/>
      <c r="BJ18" s="7"/>
      <c r="BK18" s="7"/>
      <c r="BL18" s="7"/>
      <c r="BM18" s="7"/>
      <c r="BN18" s="7"/>
    </row>
    <row r="19" spans="1:66" s="5" customFormat="1" ht="15" customHeight="1" x14ac:dyDescent="0.25">
      <c r="A19" s="18"/>
      <c r="B19" s="246"/>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0"/>
      <c r="AF19" s="240"/>
      <c r="AG19" s="240"/>
      <c r="AH19" s="240"/>
      <c r="AI19" s="240"/>
      <c r="AJ19" s="190"/>
      <c r="AK19" s="190"/>
      <c r="AL19" s="190"/>
      <c r="AM19" s="190"/>
      <c r="AN19" s="190"/>
      <c r="AO19" s="191"/>
      <c r="AP19" s="22"/>
      <c r="AQ19" s="17"/>
      <c r="AR19" s="17"/>
      <c r="AS19" s="17"/>
      <c r="AT19" s="9"/>
      <c r="AU19" s="9"/>
      <c r="AV19" s="9"/>
      <c r="AW19" s="9"/>
      <c r="AX19" s="9"/>
      <c r="AY19" s="9"/>
      <c r="AZ19" s="9"/>
      <c r="BA19" s="9"/>
      <c r="BB19" s="177"/>
      <c r="BC19" s="177"/>
      <c r="BD19" s="177"/>
      <c r="BE19" s="55"/>
      <c r="BF19" s="13"/>
      <c r="BG19" s="7"/>
      <c r="BH19" s="7"/>
      <c r="BI19" s="7"/>
      <c r="BJ19" s="7"/>
      <c r="BK19" s="7"/>
      <c r="BL19" s="7"/>
      <c r="BM19" s="7"/>
      <c r="BN19" s="7"/>
    </row>
    <row r="20" spans="1:66" s="5" customFormat="1" ht="15" customHeight="1" x14ac:dyDescent="0.25">
      <c r="A20" s="18"/>
      <c r="B20" s="26" t="s">
        <v>10</v>
      </c>
      <c r="C20" s="265"/>
      <c r="D20" s="265"/>
      <c r="E20" s="265"/>
      <c r="F20" s="265"/>
      <c r="G20" s="259"/>
      <c r="H20" s="259"/>
      <c r="I20" s="259"/>
      <c r="J20" s="259"/>
      <c r="K20" s="8"/>
      <c r="L20" s="243"/>
      <c r="M20" s="243"/>
      <c r="N20" s="243"/>
      <c r="O20" s="243"/>
      <c r="P20" s="243"/>
      <c r="Q20" s="243"/>
      <c r="R20" s="243"/>
      <c r="S20" s="243"/>
      <c r="T20" s="243"/>
      <c r="U20" s="265"/>
      <c r="V20" s="265"/>
      <c r="W20" s="265" t="s">
        <v>823</v>
      </c>
      <c r="X20" s="265"/>
      <c r="Y20" s="265"/>
      <c r="Z20" s="265"/>
      <c r="AA20" s="265"/>
      <c r="AB20" s="265"/>
      <c r="AC20" s="265"/>
      <c r="AD20" s="265"/>
      <c r="AE20" s="264"/>
      <c r="AF20" s="264"/>
      <c r="AG20" s="264"/>
      <c r="AH20" s="264"/>
      <c r="AI20" s="264"/>
      <c r="AJ20" s="190"/>
      <c r="AK20" s="190"/>
      <c r="AL20" s="190"/>
      <c r="AM20" s="190"/>
      <c r="AN20" s="190"/>
      <c r="AO20" s="191"/>
      <c r="AP20" s="22"/>
      <c r="AQ20" s="17"/>
      <c r="AR20" s="17"/>
      <c r="AS20" s="17"/>
      <c r="AT20" s="9"/>
      <c r="AU20" s="9"/>
      <c r="AV20" s="9"/>
      <c r="AW20" s="9"/>
      <c r="AX20" s="9"/>
      <c r="AY20" s="9"/>
      <c r="AZ20" s="9"/>
      <c r="BA20" s="9"/>
      <c r="BB20" s="177"/>
      <c r="BC20" s="177"/>
      <c r="BD20" s="55"/>
      <c r="BE20" s="13"/>
      <c r="BF20" s="256"/>
      <c r="BG20" s="256"/>
      <c r="BH20" s="256"/>
      <c r="BI20" s="256"/>
      <c r="BJ20" s="256"/>
      <c r="BK20" s="256"/>
      <c r="BL20" s="256"/>
      <c r="BM20" s="256"/>
    </row>
    <row r="21" spans="1:66" s="5" customFormat="1" ht="15" customHeight="1" x14ac:dyDescent="0.25">
      <c r="A21" s="18"/>
      <c r="B21" s="349" t="s">
        <v>29</v>
      </c>
      <c r="C21" s="350"/>
      <c r="D21" s="303"/>
      <c r="E21" s="303"/>
      <c r="F21" s="303"/>
      <c r="G21" s="303"/>
      <c r="H21" s="303"/>
      <c r="I21" s="303"/>
      <c r="J21" s="303"/>
      <c r="K21" s="303"/>
      <c r="L21" s="303"/>
      <c r="M21" s="303"/>
      <c r="N21" s="303"/>
      <c r="O21" s="303"/>
      <c r="P21" s="327" t="s">
        <v>403</v>
      </c>
      <c r="Q21" s="327"/>
      <c r="R21" s="304"/>
      <c r="S21" s="304"/>
      <c r="T21" s="304"/>
      <c r="U21" s="304"/>
      <c r="V21" s="265"/>
      <c r="W21" s="312" t="s">
        <v>29</v>
      </c>
      <c r="X21" s="312"/>
      <c r="Y21" s="303"/>
      <c r="Z21" s="303"/>
      <c r="AA21" s="303"/>
      <c r="AB21" s="303"/>
      <c r="AC21" s="303"/>
      <c r="AD21" s="303"/>
      <c r="AE21" s="303"/>
      <c r="AF21" s="303"/>
      <c r="AG21" s="303"/>
      <c r="AH21" s="303"/>
      <c r="AI21" s="289" t="s">
        <v>403</v>
      </c>
      <c r="AJ21" s="305"/>
      <c r="AK21" s="304"/>
      <c r="AL21" s="304"/>
      <c r="AM21" s="304"/>
      <c r="AN21" s="304"/>
      <c r="AO21" s="304"/>
      <c r="AP21" s="17"/>
      <c r="AQ21" s="17"/>
      <c r="AR21" s="262"/>
      <c r="AS21" s="9"/>
      <c r="AT21" s="9"/>
      <c r="AU21" s="9"/>
      <c r="AV21" s="9"/>
      <c r="AW21" s="9"/>
      <c r="AX21" s="9"/>
      <c r="AY21" s="9"/>
      <c r="AZ21" s="9"/>
      <c r="BA21" s="177"/>
      <c r="BB21" s="177"/>
      <c r="BC21" s="55"/>
      <c r="BD21" s="55"/>
      <c r="BE21" s="13"/>
      <c r="BF21" s="7"/>
      <c r="BG21" s="7"/>
      <c r="BH21" s="7"/>
      <c r="BI21" s="7"/>
      <c r="BJ21" s="7"/>
      <c r="BK21" s="7"/>
      <c r="BL21" s="7"/>
      <c r="BM21" s="7"/>
    </row>
    <row r="22" spans="1:66" s="5" customFormat="1" ht="15" customHeight="1" x14ac:dyDescent="0.25">
      <c r="A22" s="18"/>
      <c r="B22" s="246"/>
      <c r="C22" s="244"/>
      <c r="D22" s="320" t="s">
        <v>808</v>
      </c>
      <c r="E22" s="320"/>
      <c r="F22" s="320"/>
      <c r="G22" s="320"/>
      <c r="H22" s="320"/>
      <c r="I22" s="320"/>
      <c r="J22" s="320"/>
      <c r="K22" s="320"/>
      <c r="L22" s="320"/>
      <c r="M22" s="28"/>
      <c r="N22" s="243"/>
      <c r="O22" s="243"/>
      <c r="P22" s="321" t="s">
        <v>809</v>
      </c>
      <c r="Q22" s="321"/>
      <c r="R22" s="322"/>
      <c r="S22" s="322"/>
      <c r="T22" s="322"/>
      <c r="U22" s="321"/>
      <c r="V22" s="244"/>
      <c r="W22" s="244"/>
      <c r="X22" s="244"/>
      <c r="Y22" s="320" t="s">
        <v>808</v>
      </c>
      <c r="Z22" s="320"/>
      <c r="AA22" s="320"/>
      <c r="AB22" s="320"/>
      <c r="AC22" s="320"/>
      <c r="AD22" s="320"/>
      <c r="AE22" s="320"/>
      <c r="AF22" s="320"/>
      <c r="AG22" s="320"/>
      <c r="AH22" s="240"/>
      <c r="AI22" s="240"/>
      <c r="AJ22" s="321" t="s">
        <v>809</v>
      </c>
      <c r="AK22" s="321"/>
      <c r="AL22" s="321"/>
      <c r="AM22" s="321"/>
      <c r="AN22" s="321"/>
      <c r="AO22" s="351"/>
      <c r="AP22" s="22"/>
      <c r="AQ22" s="17"/>
      <c r="AR22" s="17"/>
      <c r="AS22" s="17"/>
      <c r="AT22" s="9"/>
      <c r="AU22" s="9"/>
      <c r="AV22" s="9"/>
      <c r="AW22" s="9"/>
      <c r="AX22" s="9"/>
      <c r="AY22" s="9"/>
      <c r="AZ22" s="9"/>
      <c r="BA22" s="9"/>
      <c r="BB22" s="177"/>
      <c r="BC22" s="177"/>
      <c r="BD22" s="177"/>
      <c r="BE22" s="55"/>
      <c r="BF22" s="13"/>
      <c r="BG22" s="7"/>
      <c r="BH22" s="7"/>
      <c r="BI22" s="7"/>
      <c r="BJ22" s="7"/>
      <c r="BK22" s="7"/>
      <c r="BL22" s="7"/>
      <c r="BM22" s="7"/>
      <c r="BN22" s="7"/>
    </row>
    <row r="23" spans="1:66" s="5" customFormat="1" ht="15" customHeight="1" x14ac:dyDescent="0.25">
      <c r="B23" s="252" t="s">
        <v>22</v>
      </c>
      <c r="C23" s="8"/>
      <c r="D23" s="8"/>
      <c r="E23" s="8"/>
      <c r="F23" s="8"/>
      <c r="G23" s="8"/>
      <c r="H23" s="8"/>
      <c r="I23" s="253" t="s">
        <v>23</v>
      </c>
      <c r="J23" s="31"/>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25"/>
      <c r="AP23" s="22"/>
      <c r="AQ23" s="22"/>
      <c r="AR23" s="22"/>
      <c r="AS23" s="22"/>
      <c r="AT23" s="14"/>
      <c r="AU23" s="9"/>
      <c r="AV23" s="9"/>
      <c r="AW23" s="9"/>
      <c r="AX23" s="9"/>
      <c r="AY23" s="9"/>
      <c r="AZ23" s="9"/>
      <c r="BA23" s="9"/>
      <c r="BB23" s="55"/>
      <c r="BC23" s="57"/>
      <c r="BD23" s="57"/>
      <c r="BE23" s="58"/>
      <c r="BF23" s="7"/>
      <c r="BG23" s="7"/>
      <c r="BH23" s="7"/>
      <c r="BI23" s="7"/>
      <c r="BJ23" s="7"/>
      <c r="BK23" s="7"/>
      <c r="BL23" s="7"/>
      <c r="BM23" s="7"/>
      <c r="BN23" s="7"/>
    </row>
    <row r="24" spans="1:66" s="5" customFormat="1" ht="15" customHeight="1" x14ac:dyDescent="0.25">
      <c r="B24" s="30" t="s">
        <v>24</v>
      </c>
      <c r="C24" s="8"/>
      <c r="D24" s="8"/>
      <c r="E24" s="8"/>
      <c r="F24" s="8"/>
      <c r="G24" s="8"/>
      <c r="H24" s="8"/>
      <c r="I24" s="8"/>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2"/>
      <c r="AP24" s="22"/>
      <c r="AQ24" s="22"/>
      <c r="AR24" s="22"/>
      <c r="AS24" s="22"/>
      <c r="AT24" s="9"/>
      <c r="AU24" s="14"/>
      <c r="AV24" s="14"/>
      <c r="AW24" s="14"/>
      <c r="AX24" s="9"/>
      <c r="AY24" s="9"/>
      <c r="AZ24" s="9"/>
      <c r="BA24" s="9"/>
      <c r="BB24" s="13"/>
      <c r="BC24" s="55"/>
      <c r="BD24" s="55"/>
      <c r="BE24" s="58"/>
      <c r="BF24" s="7"/>
      <c r="BG24" s="7"/>
      <c r="BH24" s="7"/>
      <c r="BI24" s="7"/>
      <c r="BJ24" s="7"/>
      <c r="BK24" s="7"/>
      <c r="BL24" s="7"/>
      <c r="BM24" s="7"/>
      <c r="BN24" s="7"/>
    </row>
    <row r="25" spans="1:66" s="5" customFormat="1" ht="15" customHeight="1" x14ac:dyDescent="0.25">
      <c r="B25" s="33" t="s">
        <v>25</v>
      </c>
      <c r="C25" s="34"/>
      <c r="D25" s="34"/>
      <c r="E25" s="34"/>
      <c r="F25" s="34"/>
      <c r="G25" s="34"/>
      <c r="H25" s="34"/>
      <c r="I25" s="34"/>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6"/>
      <c r="AP25" s="22"/>
      <c r="AQ25" s="22"/>
      <c r="AR25" s="22"/>
      <c r="AS25" s="22"/>
      <c r="AT25" s="9"/>
      <c r="AU25" s="9"/>
      <c r="AV25" s="9"/>
      <c r="AW25" s="9"/>
      <c r="AX25" s="9"/>
      <c r="AY25" s="9"/>
      <c r="AZ25" s="9"/>
      <c r="BA25" s="9"/>
      <c r="BB25" s="13"/>
      <c r="BC25" s="177"/>
      <c r="BD25" s="177"/>
      <c r="BE25" s="58"/>
      <c r="BF25" s="7"/>
      <c r="BG25" s="7"/>
      <c r="BH25" s="7"/>
      <c r="BI25" s="7"/>
      <c r="BJ25" s="7"/>
      <c r="BK25" s="7"/>
      <c r="BL25" s="7"/>
      <c r="BM25" s="7"/>
      <c r="BN25" s="7"/>
    </row>
    <row r="26" spans="1:66" s="37" customFormat="1" ht="181.5" customHeight="1" x14ac:dyDescent="0.25">
      <c r="B26" s="345"/>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7"/>
      <c r="AP26" s="38"/>
      <c r="AQ26" s="38"/>
      <c r="AR26" s="38"/>
      <c r="AS26" s="38"/>
      <c r="AT26" s="61"/>
      <c r="AU26" s="61"/>
      <c r="AV26" s="61"/>
      <c r="AW26" s="61"/>
      <c r="AX26" s="61"/>
      <c r="AY26" s="61"/>
      <c r="AZ26" s="61"/>
      <c r="BA26" s="61"/>
      <c r="BB26" s="62"/>
      <c r="BC26" s="63"/>
      <c r="BD26" s="63"/>
      <c r="BE26" s="64"/>
      <c r="BF26" s="65"/>
      <c r="BG26" s="65"/>
      <c r="BH26" s="65"/>
      <c r="BI26" s="65"/>
      <c r="BJ26" s="65"/>
      <c r="BK26" s="65"/>
      <c r="BL26" s="65"/>
      <c r="BM26" s="65"/>
      <c r="BN26" s="65"/>
    </row>
    <row r="27" spans="1:66" s="18" customFormat="1" ht="15" customHeight="1" x14ac:dyDescent="0.25">
      <c r="B27" s="39"/>
      <c r="C27" s="8"/>
      <c r="D27" s="40"/>
      <c r="E27" s="40"/>
      <c r="F27" s="40"/>
      <c r="G27" s="40"/>
      <c r="H27" s="40"/>
      <c r="I27" s="40"/>
      <c r="J27" s="40"/>
      <c r="K27" s="41"/>
      <c r="L27" s="243"/>
      <c r="M27" s="243"/>
      <c r="N27" s="243"/>
      <c r="O27" s="8"/>
      <c r="P27" s="8"/>
      <c r="Q27" s="8"/>
      <c r="R27" s="8"/>
      <c r="S27" s="243"/>
      <c r="T27" s="243"/>
      <c r="U27" s="243"/>
      <c r="V27" s="243"/>
      <c r="W27" s="243"/>
      <c r="X27" s="243"/>
      <c r="Y27" s="8"/>
      <c r="Z27" s="8"/>
      <c r="AA27" s="8"/>
      <c r="AB27" s="8"/>
      <c r="AC27" s="8"/>
      <c r="AD27" s="243"/>
      <c r="AE27" s="243"/>
      <c r="AF27" s="243"/>
      <c r="AG27" s="243"/>
      <c r="AH27" s="243"/>
      <c r="AI27" s="243"/>
      <c r="AJ27" s="243"/>
      <c r="AK27" s="8"/>
      <c r="AL27" s="8"/>
      <c r="AM27" s="8"/>
      <c r="AN27" s="8"/>
      <c r="AO27" s="25"/>
    </row>
    <row r="28" spans="1:66" s="18" customFormat="1" ht="15" customHeight="1" x14ac:dyDescent="0.25">
      <c r="B28" s="341" t="s">
        <v>385</v>
      </c>
      <c r="C28" s="289"/>
      <c r="D28" s="289"/>
      <c r="E28" s="289"/>
      <c r="F28" s="289"/>
      <c r="G28" s="290"/>
      <c r="H28" s="291"/>
      <c r="I28" s="292"/>
      <c r="J28" s="292"/>
      <c r="K28" s="292"/>
      <c r="L28" s="292"/>
      <c r="M28" s="292"/>
      <c r="N28" s="292"/>
      <c r="O28" s="292"/>
      <c r="P28" s="292"/>
      <c r="Q28" s="292"/>
      <c r="R28" s="293"/>
      <c r="S28" s="289" t="s">
        <v>386</v>
      </c>
      <c r="T28" s="289"/>
      <c r="U28" s="289"/>
      <c r="V28" s="289"/>
      <c r="W28" s="289"/>
      <c r="X28" s="289"/>
      <c r="Y28" s="291"/>
      <c r="Z28" s="292"/>
      <c r="AA28" s="292"/>
      <c r="AB28" s="292"/>
      <c r="AC28" s="292"/>
      <c r="AD28" s="292"/>
      <c r="AE28" s="292"/>
      <c r="AF28" s="292"/>
      <c r="AG28" s="292"/>
      <c r="AH28" s="292"/>
      <c r="AI28" s="292"/>
      <c r="AJ28" s="292"/>
      <c r="AK28" s="292"/>
      <c r="AL28" s="292"/>
      <c r="AM28" s="292"/>
      <c r="AN28" s="292"/>
      <c r="AO28" s="342"/>
    </row>
    <row r="29" spans="1:66" s="18" customFormat="1" ht="15" customHeight="1" x14ac:dyDescent="0.25">
      <c r="B29" s="39"/>
      <c r="C29" s="8"/>
      <c r="D29" s="40"/>
      <c r="E29" s="40"/>
      <c r="F29" s="40"/>
      <c r="G29" s="40"/>
      <c r="H29" s="40"/>
      <c r="I29" s="40"/>
      <c r="J29" s="40"/>
      <c r="K29" s="41"/>
      <c r="L29" s="243"/>
      <c r="M29" s="243"/>
      <c r="N29" s="243"/>
      <c r="O29" s="8"/>
      <c r="P29" s="8"/>
      <c r="Q29" s="8"/>
      <c r="R29" s="8"/>
      <c r="S29" s="243"/>
      <c r="T29" s="243"/>
      <c r="U29" s="243"/>
      <c r="V29" s="243"/>
      <c r="W29" s="243"/>
      <c r="X29" s="243"/>
      <c r="Y29" s="8"/>
      <c r="Z29" s="8"/>
      <c r="AA29" s="8"/>
      <c r="AB29" s="8"/>
      <c r="AC29" s="8"/>
      <c r="AD29" s="243"/>
      <c r="AE29" s="243"/>
      <c r="AF29" s="243"/>
      <c r="AG29" s="243"/>
      <c r="AH29" s="243"/>
      <c r="AI29" s="243"/>
      <c r="AJ29" s="243"/>
      <c r="AK29" s="8"/>
      <c r="AL29" s="8"/>
      <c r="AM29" s="8"/>
      <c r="AN29" s="8"/>
      <c r="AO29" s="25"/>
    </row>
    <row r="30" spans="1:66" s="18" customFormat="1" ht="15" customHeight="1" x14ac:dyDescent="0.25">
      <c r="B30" s="341" t="s">
        <v>68</v>
      </c>
      <c r="C30" s="289"/>
      <c r="D30" s="289"/>
      <c r="E30" s="289"/>
      <c r="F30" s="289"/>
      <c r="G30" s="289"/>
      <c r="H30" s="271"/>
      <c r="I30" s="272"/>
      <c r="J30" s="272"/>
      <c r="K30" s="272"/>
      <c r="L30" s="272"/>
      <c r="M30" s="272"/>
      <c r="N30" s="272"/>
      <c r="O30" s="272"/>
      <c r="P30" s="272"/>
      <c r="Q30" s="272"/>
      <c r="R30" s="272"/>
      <c r="S30" s="272"/>
      <c r="T30" s="272"/>
      <c r="U30" s="273"/>
      <c r="V30" s="289" t="s">
        <v>66</v>
      </c>
      <c r="W30" s="289"/>
      <c r="X30" s="289"/>
      <c r="Y30" s="289"/>
      <c r="Z30" s="289"/>
      <c r="AA30" s="290"/>
      <c r="AB30" s="323"/>
      <c r="AC30" s="323"/>
      <c r="AD30" s="323"/>
      <c r="AE30" s="323"/>
      <c r="AF30" s="323"/>
      <c r="AG30" s="323"/>
      <c r="AH30" s="323"/>
      <c r="AI30" s="323"/>
      <c r="AJ30" s="323"/>
      <c r="AK30" s="323"/>
      <c r="AL30" s="323"/>
      <c r="AM30" s="323"/>
      <c r="AN30" s="323"/>
      <c r="AO30" s="348"/>
    </row>
    <row r="31" spans="1:66" s="5" customFormat="1" ht="15" customHeight="1" x14ac:dyDescent="0.25">
      <c r="B31" s="39"/>
      <c r="C31" s="8"/>
      <c r="D31" s="40"/>
      <c r="E31" s="40"/>
      <c r="F31" s="40"/>
      <c r="G31" s="40"/>
      <c r="H31" s="40"/>
      <c r="I31" s="40"/>
      <c r="J31" s="40"/>
      <c r="K31" s="41"/>
      <c r="L31" s="243"/>
      <c r="M31" s="243"/>
      <c r="N31" s="243"/>
      <c r="O31" s="8"/>
      <c r="P31" s="8"/>
      <c r="Q31" s="8"/>
      <c r="R31" s="8"/>
      <c r="S31" s="243"/>
      <c r="T31" s="243"/>
      <c r="U31" s="243"/>
      <c r="V31" s="243"/>
      <c r="W31" s="243"/>
      <c r="X31" s="243"/>
      <c r="Y31" s="8"/>
      <c r="Z31" s="8"/>
      <c r="AA31" s="8"/>
      <c r="AB31" s="8"/>
      <c r="AC31" s="8"/>
      <c r="AD31" s="243"/>
      <c r="AE31" s="243"/>
      <c r="AF31" s="243"/>
      <c r="AG31" s="243"/>
      <c r="AH31" s="243"/>
      <c r="AI31" s="243"/>
      <c r="AJ31" s="243"/>
      <c r="AK31" s="8"/>
      <c r="AL31" s="8"/>
      <c r="AM31" s="8"/>
      <c r="AN31" s="8"/>
      <c r="AO31" s="25"/>
    </row>
    <row r="32" spans="1:66" s="5" customFormat="1" ht="15" customHeight="1" x14ac:dyDescent="0.25">
      <c r="B32" s="341" t="s">
        <v>387</v>
      </c>
      <c r="C32" s="289"/>
      <c r="D32" s="289"/>
      <c r="E32" s="289"/>
      <c r="F32" s="7"/>
      <c r="G32" s="7"/>
      <c r="H32" s="343"/>
      <c r="I32" s="343"/>
      <c r="J32" s="343"/>
      <c r="K32" s="343"/>
      <c r="L32" s="343"/>
      <c r="M32" s="343"/>
      <c r="N32" s="343"/>
      <c r="O32" s="343"/>
      <c r="P32" s="343"/>
      <c r="Q32" s="343"/>
      <c r="R32" s="343"/>
      <c r="S32" s="343"/>
      <c r="T32" s="7"/>
      <c r="U32" s="7"/>
      <c r="V32" s="240"/>
      <c r="W32" s="240"/>
      <c r="X32" s="240"/>
      <c r="Y32" s="240"/>
      <c r="Z32" s="240"/>
      <c r="AA32" s="7"/>
      <c r="AB32" s="307" t="s">
        <v>388</v>
      </c>
      <c r="AC32" s="307"/>
      <c r="AD32" s="307"/>
      <c r="AE32" s="307"/>
      <c r="AF32" s="307"/>
      <c r="AG32" s="307"/>
      <c r="AH32" s="307"/>
      <c r="AI32" s="308"/>
      <c r="AJ32" s="343"/>
      <c r="AK32" s="343"/>
      <c r="AL32" s="343"/>
      <c r="AM32" s="343"/>
      <c r="AN32" s="343"/>
      <c r="AO32" s="271"/>
    </row>
    <row r="33" spans="2:66" s="5" customFormat="1" ht="15" customHeight="1" x14ac:dyDescent="0.25">
      <c r="B33" s="39"/>
      <c r="C33" s="8"/>
      <c r="D33" s="40"/>
      <c r="E33" s="40"/>
      <c r="F33" s="40"/>
      <c r="G33" s="40"/>
      <c r="H33" s="40"/>
      <c r="I33" s="40"/>
      <c r="J33" s="40"/>
      <c r="K33" s="41"/>
      <c r="L33" s="243"/>
      <c r="M33" s="243"/>
      <c r="N33" s="243"/>
      <c r="O33" s="7"/>
      <c r="P33" s="7"/>
      <c r="Q33" s="7"/>
      <c r="R33" s="7"/>
      <c r="S33" s="7"/>
      <c r="T33" s="7"/>
      <c r="U33" s="7"/>
      <c r="V33" s="7"/>
      <c r="W33" s="7"/>
      <c r="X33" s="7"/>
      <c r="Y33" s="7"/>
      <c r="Z33" s="7"/>
      <c r="AA33" s="8"/>
      <c r="AB33" s="8"/>
      <c r="AC33" s="8"/>
      <c r="AD33" s="243"/>
      <c r="AE33" s="243"/>
      <c r="AF33" s="243"/>
      <c r="AG33" s="243"/>
      <c r="AH33" s="243"/>
      <c r="AI33" s="243"/>
      <c r="AJ33" s="243"/>
      <c r="AK33" s="8"/>
      <c r="AL33" s="8"/>
      <c r="AM33" s="8"/>
      <c r="AN33" s="8"/>
      <c r="AO33" s="25"/>
    </row>
    <row r="34" spans="2:66" s="5" customFormat="1" ht="15" customHeight="1" x14ac:dyDescent="0.25">
      <c r="B34" s="341" t="s">
        <v>389</v>
      </c>
      <c r="C34" s="289"/>
      <c r="D34" s="289"/>
      <c r="E34" s="289"/>
      <c r="F34" s="289"/>
      <c r="G34" s="245"/>
      <c r="H34" s="291"/>
      <c r="I34" s="292"/>
      <c r="J34" s="292"/>
      <c r="K34" s="292"/>
      <c r="L34" s="292"/>
      <c r="M34" s="292"/>
      <c r="N34" s="292"/>
      <c r="O34" s="292"/>
      <c r="P34" s="292"/>
      <c r="Q34" s="292"/>
      <c r="R34" s="293"/>
      <c r="S34" s="7"/>
      <c r="T34" s="240"/>
      <c r="U34" s="240"/>
      <c r="V34" s="240"/>
      <c r="W34" s="240"/>
      <c r="X34" s="240"/>
      <c r="Y34" s="240"/>
      <c r="Z34" s="240"/>
      <c r="AA34" s="240"/>
      <c r="AB34" s="8"/>
      <c r="AC34" s="240"/>
      <c r="AD34" s="307" t="s">
        <v>390</v>
      </c>
      <c r="AE34" s="307"/>
      <c r="AF34" s="307"/>
      <c r="AG34" s="307"/>
      <c r="AH34" s="307"/>
      <c r="AI34" s="307"/>
      <c r="AJ34" s="343"/>
      <c r="AK34" s="343"/>
      <c r="AL34" s="343"/>
      <c r="AM34" s="343"/>
      <c r="AN34" s="343"/>
      <c r="AO34" s="271"/>
    </row>
    <row r="35" spans="2:66" s="5" customFormat="1" ht="15" customHeight="1" x14ac:dyDescent="0.25">
      <c r="B35" s="39"/>
      <c r="C35" s="8"/>
      <c r="D35" s="40"/>
      <c r="E35" s="40"/>
      <c r="F35" s="40"/>
      <c r="G35" s="40"/>
      <c r="H35" s="40"/>
      <c r="I35" s="40"/>
      <c r="J35" s="40"/>
      <c r="K35" s="41"/>
      <c r="L35" s="243"/>
      <c r="M35" s="243"/>
      <c r="N35" s="243"/>
      <c r="O35" s="8"/>
      <c r="P35" s="8"/>
      <c r="Q35" s="8"/>
      <c r="R35" s="8"/>
      <c r="S35" s="243"/>
      <c r="T35" s="243"/>
      <c r="U35" s="243"/>
      <c r="V35" s="243"/>
      <c r="W35" s="243"/>
      <c r="X35" s="243"/>
      <c r="Y35" s="8"/>
      <c r="Z35" s="8"/>
      <c r="AA35" s="8"/>
      <c r="AB35" s="8"/>
      <c r="AC35" s="8"/>
      <c r="AD35" s="8"/>
      <c r="AE35" s="8"/>
      <c r="AF35" s="8"/>
      <c r="AG35" s="8"/>
      <c r="AH35" s="8"/>
      <c r="AI35" s="8"/>
      <c r="AJ35" s="8"/>
      <c r="AK35" s="8"/>
      <c r="AL35" s="8"/>
      <c r="AM35" s="8"/>
      <c r="AN35" s="8"/>
      <c r="AO35" s="25"/>
    </row>
    <row r="36" spans="2:66" s="5" customFormat="1" ht="15" customHeight="1" x14ac:dyDescent="0.25">
      <c r="B36" s="341" t="s">
        <v>392</v>
      </c>
      <c r="C36" s="289"/>
      <c r="D36" s="289"/>
      <c r="E36" s="289"/>
      <c r="F36" s="289"/>
      <c r="G36" s="289"/>
      <c r="H36" s="291"/>
      <c r="I36" s="292"/>
      <c r="J36" s="292"/>
      <c r="K36" s="292"/>
      <c r="L36" s="292"/>
      <c r="M36" s="292"/>
      <c r="N36" s="292"/>
      <c r="O36" s="292"/>
      <c r="P36" s="292"/>
      <c r="Q36" s="293"/>
      <c r="R36" s="7"/>
      <c r="S36" s="289" t="s">
        <v>391</v>
      </c>
      <c r="T36" s="289"/>
      <c r="U36" s="289"/>
      <c r="V36" s="289"/>
      <c r="W36" s="289"/>
      <c r="X36" s="289"/>
      <c r="Y36" s="343"/>
      <c r="Z36" s="343"/>
      <c r="AA36" s="343"/>
      <c r="AB36" s="343"/>
      <c r="AC36" s="343"/>
      <c r="AD36" s="343"/>
      <c r="AE36" s="343"/>
      <c r="AF36" s="343"/>
      <c r="AG36" s="343"/>
      <c r="AH36" s="343"/>
      <c r="AI36" s="343"/>
      <c r="AJ36" s="343"/>
      <c r="AK36" s="343"/>
      <c r="AL36" s="343"/>
      <c r="AM36" s="343"/>
      <c r="AN36" s="343"/>
      <c r="AO36" s="271"/>
    </row>
    <row r="37" spans="2:66" s="18" customFormat="1" ht="15" customHeight="1" x14ac:dyDescent="0.25">
      <c r="B37" s="21"/>
      <c r="C37" s="8"/>
      <c r="D37" s="178"/>
      <c r="E37" s="243"/>
      <c r="F37" s="243"/>
      <c r="G37" s="243"/>
      <c r="H37" s="243"/>
      <c r="I37" s="243"/>
      <c r="J37" s="8"/>
      <c r="K37" s="8"/>
      <c r="L37" s="243"/>
      <c r="M37" s="243"/>
      <c r="N37" s="243"/>
      <c r="O37" s="8"/>
      <c r="P37" s="8"/>
      <c r="Q37" s="178"/>
      <c r="R37" s="243"/>
      <c r="S37" s="243"/>
      <c r="T37" s="243"/>
      <c r="U37" s="243"/>
      <c r="V37" s="243"/>
      <c r="W37" s="243"/>
      <c r="X37" s="243"/>
      <c r="Y37" s="243"/>
      <c r="Z37" s="8"/>
      <c r="AA37" s="178"/>
      <c r="AB37" s="243"/>
      <c r="AC37" s="243"/>
      <c r="AD37" s="243"/>
      <c r="AE37" s="243"/>
      <c r="AF37" s="243"/>
      <c r="AG37" s="243"/>
      <c r="AH37" s="243"/>
      <c r="AI37" s="243"/>
      <c r="AJ37" s="243"/>
      <c r="AK37" s="8"/>
      <c r="AL37" s="8"/>
      <c r="AM37" s="8"/>
      <c r="AN37" s="8"/>
      <c r="AO37" s="25"/>
    </row>
    <row r="38" spans="2:66" s="18" customFormat="1" ht="15" customHeight="1" x14ac:dyDescent="0.25">
      <c r="B38" s="341" t="s">
        <v>395</v>
      </c>
      <c r="C38" s="289"/>
      <c r="D38" s="289"/>
      <c r="E38" s="289"/>
      <c r="F38" s="289"/>
      <c r="G38" s="289"/>
      <c r="H38" s="291"/>
      <c r="I38" s="292"/>
      <c r="J38" s="292"/>
      <c r="K38" s="292"/>
      <c r="L38" s="292"/>
      <c r="M38" s="292"/>
      <c r="N38" s="292"/>
      <c r="O38" s="292"/>
      <c r="P38" s="292"/>
      <c r="Q38" s="292"/>
      <c r="R38" s="292"/>
      <c r="S38" s="293"/>
      <c r="T38" s="289" t="s">
        <v>396</v>
      </c>
      <c r="U38" s="289"/>
      <c r="V38" s="289"/>
      <c r="W38" s="289"/>
      <c r="X38" s="289"/>
      <c r="Y38" s="290"/>
      <c r="Z38" s="343"/>
      <c r="AA38" s="343"/>
      <c r="AB38" s="343"/>
      <c r="AC38" s="343"/>
      <c r="AD38" s="343"/>
      <c r="AE38" s="343"/>
      <c r="AF38" s="343"/>
      <c r="AG38" s="343"/>
      <c r="AH38" s="343"/>
      <c r="AI38" s="343"/>
      <c r="AJ38" s="343"/>
      <c r="AK38" s="343"/>
      <c r="AL38" s="343"/>
      <c r="AM38" s="343"/>
      <c r="AN38" s="343"/>
      <c r="AO38" s="271"/>
    </row>
    <row r="39" spans="2:66" s="18" customFormat="1" ht="15" customHeight="1" x14ac:dyDescent="0.25">
      <c r="B39" s="42"/>
      <c r="C39" s="45"/>
      <c r="D39" s="43"/>
      <c r="E39" s="43"/>
      <c r="F39" s="43"/>
      <c r="G39" s="43"/>
      <c r="H39" s="43"/>
      <c r="I39" s="43"/>
      <c r="J39" s="43"/>
      <c r="K39" s="43"/>
      <c r="L39" s="43"/>
      <c r="M39" s="43"/>
      <c r="N39" s="43"/>
      <c r="O39" s="43"/>
      <c r="P39" s="43"/>
      <c r="Q39" s="34"/>
      <c r="R39" s="34"/>
      <c r="S39" s="45"/>
      <c r="T39" s="45"/>
      <c r="U39" s="46"/>
      <c r="V39" s="46"/>
      <c r="W39" s="46"/>
      <c r="X39" s="46"/>
      <c r="Y39" s="46"/>
      <c r="Z39" s="46"/>
      <c r="AA39" s="34"/>
      <c r="AB39" s="34"/>
      <c r="AC39" s="34"/>
      <c r="AD39" s="47"/>
      <c r="AE39" s="34"/>
      <c r="AF39" s="43"/>
      <c r="AG39" s="43"/>
      <c r="AH39" s="43"/>
      <c r="AI39" s="43"/>
      <c r="AJ39" s="43"/>
      <c r="AK39" s="43"/>
      <c r="AL39" s="43"/>
      <c r="AM39" s="43"/>
      <c r="AN39" s="43"/>
      <c r="AO39" s="48"/>
    </row>
    <row r="40" spans="2:66" s="5" customFormat="1" ht="15" customHeight="1" x14ac:dyDescent="0.25">
      <c r="B40" s="26" t="s">
        <v>26</v>
      </c>
      <c r="C40" s="8"/>
      <c r="D40" s="8"/>
      <c r="E40" s="8"/>
      <c r="F40" s="8"/>
      <c r="G40" s="8"/>
      <c r="H40" s="8"/>
      <c r="I40" s="243"/>
      <c r="J40" s="243"/>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25"/>
      <c r="AP40" s="22"/>
      <c r="AQ40" s="17"/>
      <c r="AR40" s="17"/>
      <c r="AS40" s="17"/>
      <c r="AT40" s="9"/>
      <c r="AU40" s="9"/>
      <c r="AV40" s="9"/>
      <c r="AW40" s="9"/>
      <c r="AX40" s="9"/>
      <c r="AY40" s="9"/>
      <c r="AZ40" s="9"/>
      <c r="BA40" s="9"/>
      <c r="BB40" s="55"/>
      <c r="BC40" s="177"/>
      <c r="BD40" s="177"/>
      <c r="BE40" s="58"/>
      <c r="BF40" s="7"/>
      <c r="BG40" s="7"/>
      <c r="BH40" s="7"/>
      <c r="BI40" s="7"/>
      <c r="BJ40" s="7"/>
      <c r="BK40" s="7"/>
      <c r="BL40" s="7"/>
      <c r="BM40" s="7"/>
      <c r="BN40" s="7"/>
    </row>
    <row r="41" spans="2:66" s="5" customFormat="1" ht="15" customHeight="1" x14ac:dyDescent="0.25">
      <c r="B41" s="21"/>
      <c r="C41" s="29" t="s">
        <v>19</v>
      </c>
      <c r="D41" s="332"/>
      <c r="E41" s="333"/>
      <c r="F41" s="333"/>
      <c r="G41" s="333"/>
      <c r="H41" s="333"/>
      <c r="I41" s="333"/>
      <c r="J41" s="333"/>
      <c r="K41" s="333"/>
      <c r="L41" s="333"/>
      <c r="M41" s="333"/>
      <c r="N41" s="333"/>
      <c r="O41" s="333"/>
      <c r="P41" s="333"/>
      <c r="Q41" s="333"/>
      <c r="R41" s="333"/>
      <c r="S41" s="333"/>
      <c r="T41" s="333"/>
      <c r="U41" s="334"/>
      <c r="V41" s="7"/>
      <c r="W41" s="7"/>
      <c r="X41" s="7"/>
      <c r="Y41" s="7"/>
      <c r="Z41" s="7"/>
      <c r="AA41" s="7"/>
      <c r="AB41" s="7"/>
      <c r="AC41" s="7"/>
      <c r="AD41" s="29" t="s">
        <v>20</v>
      </c>
      <c r="AE41" s="335"/>
      <c r="AF41" s="336"/>
      <c r="AG41" s="336"/>
      <c r="AH41" s="336"/>
      <c r="AI41" s="336"/>
      <c r="AJ41" s="337"/>
      <c r="AK41" s="177"/>
      <c r="AL41" s="177"/>
      <c r="AM41" s="177"/>
      <c r="AN41" s="177"/>
      <c r="AO41" s="44"/>
      <c r="AP41" s="9"/>
      <c r="AQ41" s="9"/>
      <c r="AR41" s="9"/>
      <c r="AS41" s="9"/>
      <c r="AT41" s="9"/>
      <c r="AU41" s="9"/>
      <c r="AV41" s="9"/>
      <c r="AW41" s="9"/>
      <c r="AX41" s="9"/>
      <c r="AY41" s="55"/>
      <c r="AZ41" s="177"/>
      <c r="BA41" s="58"/>
      <c r="BB41" s="7"/>
      <c r="BC41" s="7"/>
      <c r="BD41" s="7"/>
      <c r="BE41" s="7"/>
      <c r="BF41" s="7"/>
      <c r="BG41" s="7"/>
      <c r="BH41" s="7"/>
      <c r="BI41" s="7"/>
      <c r="BJ41" s="7"/>
      <c r="BK41" s="7"/>
    </row>
    <row r="42" spans="2:66" s="18" customFormat="1" ht="15" customHeight="1" x14ac:dyDescent="0.25">
      <c r="B42" s="42"/>
      <c r="C42" s="45"/>
      <c r="D42" s="43"/>
      <c r="E42" s="43"/>
      <c r="F42" s="43"/>
      <c r="G42" s="43"/>
      <c r="H42" s="43"/>
      <c r="I42" s="43"/>
      <c r="J42" s="43"/>
      <c r="K42" s="43"/>
      <c r="L42" s="43"/>
      <c r="M42" s="43"/>
      <c r="N42" s="43"/>
      <c r="O42" s="43"/>
      <c r="P42" s="43"/>
      <c r="Q42" s="34"/>
      <c r="R42" s="34"/>
      <c r="S42" s="45"/>
      <c r="T42" s="45"/>
      <c r="U42" s="46"/>
      <c r="V42" s="46"/>
      <c r="W42" s="46"/>
      <c r="X42" s="46"/>
      <c r="Y42" s="46"/>
      <c r="Z42" s="46"/>
      <c r="AA42" s="34"/>
      <c r="AB42" s="34"/>
      <c r="AC42" s="34"/>
      <c r="AD42" s="47"/>
      <c r="AE42" s="34"/>
      <c r="AF42" s="43"/>
      <c r="AG42" s="43"/>
      <c r="AH42" s="43"/>
      <c r="AI42" s="43"/>
      <c r="AJ42" s="43"/>
      <c r="AK42" s="43"/>
      <c r="AL42" s="43"/>
      <c r="AM42" s="43"/>
      <c r="AN42" s="43"/>
      <c r="AO42" s="48"/>
      <c r="AP42" s="14"/>
      <c r="AQ42" s="14"/>
      <c r="AR42" s="14"/>
      <c r="AS42" s="14"/>
      <c r="AT42" s="14"/>
      <c r="AU42" s="14"/>
      <c r="AV42" s="14"/>
      <c r="AW42" s="14"/>
      <c r="AX42" s="14"/>
      <c r="AY42" s="59"/>
      <c r="AZ42" s="177"/>
      <c r="BA42" s="60"/>
      <c r="BB42" s="8"/>
      <c r="BC42" s="8"/>
      <c r="BD42" s="8"/>
      <c r="BE42" s="8"/>
      <c r="BF42" s="8"/>
      <c r="BG42" s="8"/>
      <c r="BH42" s="8"/>
      <c r="BI42" s="8"/>
      <c r="BJ42" s="8"/>
      <c r="BK42" s="8"/>
    </row>
    <row r="43" spans="2:66" s="5" customFormat="1" ht="15" customHeight="1" x14ac:dyDescent="0.25">
      <c r="B43" s="257" t="s">
        <v>27</v>
      </c>
      <c r="C43" s="256"/>
      <c r="D43" s="256"/>
      <c r="E43" s="256"/>
      <c r="F43" s="256"/>
      <c r="G43" s="256"/>
      <c r="H43" s="256"/>
      <c r="I43" s="256"/>
      <c r="J43" s="256"/>
      <c r="K43" s="256"/>
      <c r="L43" s="256"/>
      <c r="M43" s="256"/>
      <c r="N43" s="256"/>
      <c r="O43" s="256"/>
      <c r="P43" s="256"/>
      <c r="Q43" s="256"/>
      <c r="R43" s="256"/>
      <c r="S43" s="256"/>
      <c r="T43" s="256"/>
      <c r="U43" s="256"/>
      <c r="V43" s="297" t="s">
        <v>810</v>
      </c>
      <c r="W43" s="297"/>
      <c r="X43" s="297"/>
      <c r="Y43" s="297"/>
      <c r="Z43" s="297"/>
      <c r="AA43" s="297"/>
      <c r="AB43" s="297"/>
      <c r="AC43" s="258"/>
      <c r="AD43" s="297" t="s">
        <v>811</v>
      </c>
      <c r="AE43" s="298"/>
      <c r="AF43" s="299"/>
      <c r="AG43" s="300"/>
      <c r="AH43" s="302"/>
      <c r="AI43" s="294" t="s">
        <v>812</v>
      </c>
      <c r="AJ43" s="295"/>
      <c r="AK43" s="296"/>
      <c r="AL43" s="299"/>
      <c r="AM43" s="300"/>
      <c r="AN43" s="300"/>
      <c r="AO43" s="301"/>
      <c r="AP43" s="22"/>
      <c r="AQ43" s="22"/>
      <c r="AR43" s="22"/>
      <c r="AS43" s="22"/>
      <c r="AT43" s="66"/>
      <c r="AU43" s="66"/>
      <c r="AV43" s="66"/>
      <c r="AW43" s="9"/>
      <c r="AX43" s="9"/>
      <c r="AY43" s="66"/>
      <c r="AZ43" s="66"/>
      <c r="BA43" s="66"/>
      <c r="BB43" s="27"/>
      <c r="BC43" s="27"/>
      <c r="BD43" s="27"/>
      <c r="BE43" s="27"/>
      <c r="BF43" s="7"/>
      <c r="BG43" s="7"/>
      <c r="BH43" s="7"/>
      <c r="BI43" s="7"/>
      <c r="BJ43" s="7"/>
      <c r="BK43" s="7"/>
      <c r="BL43" s="7"/>
      <c r="BM43" s="7"/>
      <c r="BN43" s="7"/>
    </row>
    <row r="44" spans="2:66" s="5" customFormat="1" ht="15" customHeight="1" x14ac:dyDescent="0.25">
      <c r="B44" s="49"/>
      <c r="C44" s="7"/>
      <c r="D44" s="7"/>
      <c r="E44" s="7"/>
      <c r="F44" s="7"/>
      <c r="G44" s="7"/>
      <c r="H44" s="7"/>
      <c r="I44" s="7"/>
      <c r="J44" s="7"/>
      <c r="K44" s="7"/>
      <c r="L44" s="7"/>
      <c r="M44" s="7"/>
      <c r="N44" s="7"/>
      <c r="O44" s="7"/>
      <c r="P44" s="7"/>
      <c r="Q44" s="7"/>
      <c r="R44" s="7"/>
      <c r="S44" s="7"/>
      <c r="T44" s="7"/>
      <c r="U44" s="7"/>
      <c r="V44" s="7"/>
      <c r="W44" s="7"/>
      <c r="X44" s="7"/>
      <c r="Y44" s="256"/>
      <c r="Z44" s="256"/>
      <c r="AA44" s="264"/>
      <c r="AB44" s="264"/>
      <c r="AC44" s="264"/>
      <c r="AD44" s="264"/>
      <c r="AE44" s="264"/>
      <c r="AF44" s="256"/>
      <c r="AG44" s="7"/>
      <c r="AH44" s="7"/>
      <c r="AI44" s="7"/>
      <c r="AJ44" s="7"/>
      <c r="AK44" s="7"/>
      <c r="AL44" s="7"/>
      <c r="AM44" s="7"/>
      <c r="AN44" s="7"/>
      <c r="AO44" s="44"/>
      <c r="AP44" s="22"/>
      <c r="AQ44" s="22"/>
      <c r="AR44" s="22"/>
      <c r="AS44" s="22"/>
      <c r="AT44" s="66"/>
      <c r="AU44" s="66"/>
      <c r="AV44" s="66"/>
      <c r="AW44" s="9"/>
      <c r="AX44" s="9"/>
      <c r="AY44" s="66"/>
      <c r="AZ44" s="66"/>
      <c r="BA44" s="66"/>
      <c r="BB44" s="27"/>
      <c r="BC44" s="27"/>
      <c r="BD44" s="27"/>
      <c r="BE44" s="27"/>
      <c r="BF44" s="7"/>
      <c r="BG44" s="7"/>
      <c r="BH44" s="7"/>
      <c r="BI44" s="7"/>
      <c r="BJ44" s="7"/>
      <c r="BK44" s="7"/>
      <c r="BL44" s="7"/>
      <c r="BM44" s="7"/>
      <c r="BN44" s="7"/>
    </row>
    <row r="45" spans="2:66" s="5" customFormat="1" ht="15" customHeight="1" x14ac:dyDescent="0.25">
      <c r="B45" s="341" t="s">
        <v>530</v>
      </c>
      <c r="C45" s="289"/>
      <c r="D45" s="289"/>
      <c r="E45" s="289"/>
      <c r="F45" s="289"/>
      <c r="G45" s="289"/>
      <c r="H45" s="344"/>
      <c r="I45" s="338"/>
      <c r="J45" s="339"/>
      <c r="K45" s="340"/>
      <c r="L45" s="7"/>
      <c r="M45" s="289" t="s">
        <v>394</v>
      </c>
      <c r="N45" s="289"/>
      <c r="O45" s="289"/>
      <c r="P45" s="289"/>
      <c r="Q45" s="289"/>
      <c r="R45" s="289"/>
      <c r="S45" s="289"/>
      <c r="T45" s="289"/>
      <c r="U45" s="289"/>
      <c r="V45" s="323"/>
      <c r="W45" s="323"/>
      <c r="X45" s="323"/>
      <c r="Y45" s="289" t="s">
        <v>820</v>
      </c>
      <c r="Z45" s="289"/>
      <c r="AA45" s="289"/>
      <c r="AB45" s="289"/>
      <c r="AC45" s="289"/>
      <c r="AD45" s="289"/>
      <c r="AE45" s="289"/>
      <c r="AF45" s="289"/>
      <c r="AG45" s="286"/>
      <c r="AH45" s="287"/>
      <c r="AI45" s="287"/>
      <c r="AJ45" s="287"/>
      <c r="AK45" s="287"/>
      <c r="AL45" s="287"/>
      <c r="AM45" s="287"/>
      <c r="AN45" s="287"/>
      <c r="AO45" s="288"/>
      <c r="AP45" s="22"/>
      <c r="AQ45" s="22"/>
      <c r="AR45" s="22"/>
      <c r="AS45" s="22"/>
      <c r="AT45" s="66"/>
      <c r="AU45" s="66"/>
      <c r="AV45" s="66"/>
      <c r="AW45" s="9"/>
      <c r="AX45" s="9"/>
      <c r="AY45" s="66"/>
      <c r="AZ45" s="66"/>
      <c r="BA45" s="66"/>
      <c r="BB45" s="27"/>
      <c r="BC45" s="27"/>
      <c r="BD45" s="27"/>
      <c r="BE45" s="27"/>
      <c r="BF45" s="7"/>
      <c r="BG45" s="7"/>
      <c r="BH45" s="7"/>
      <c r="BI45" s="7"/>
      <c r="BJ45" s="7"/>
      <c r="BK45" s="7"/>
      <c r="BL45" s="7"/>
      <c r="BM45" s="7"/>
      <c r="BN45" s="7"/>
    </row>
    <row r="46" spans="2:66" s="5" customFormat="1" ht="15" customHeight="1" x14ac:dyDescent="0.25">
      <c r="B46" s="266"/>
      <c r="C46" s="264"/>
      <c r="D46" s="264"/>
      <c r="E46" s="264"/>
      <c r="F46" s="264"/>
      <c r="G46" s="264"/>
      <c r="H46" s="264"/>
      <c r="I46" s="256"/>
      <c r="J46" s="256"/>
      <c r="K46" s="256"/>
      <c r="L46" s="256"/>
      <c r="M46" s="264"/>
      <c r="N46" s="264"/>
      <c r="O46" s="264"/>
      <c r="P46" s="264"/>
      <c r="Q46" s="264"/>
      <c r="R46" s="264"/>
      <c r="S46" s="264"/>
      <c r="T46" s="264"/>
      <c r="U46" s="264"/>
      <c r="V46" s="256"/>
      <c r="W46" s="256"/>
      <c r="X46" s="289" t="s">
        <v>819</v>
      </c>
      <c r="Y46" s="289"/>
      <c r="Z46" s="289"/>
      <c r="AA46" s="289"/>
      <c r="AB46" s="289"/>
      <c r="AC46" s="289"/>
      <c r="AD46" s="289"/>
      <c r="AE46" s="289"/>
      <c r="AF46" s="290"/>
      <c r="AG46" s="286"/>
      <c r="AH46" s="287"/>
      <c r="AI46" s="287"/>
      <c r="AJ46" s="287"/>
      <c r="AK46" s="287"/>
      <c r="AL46" s="287"/>
      <c r="AM46" s="287"/>
      <c r="AN46" s="287"/>
      <c r="AO46" s="288"/>
      <c r="AP46" s="22"/>
      <c r="AQ46" s="22"/>
      <c r="AR46" s="22"/>
      <c r="AS46" s="22"/>
      <c r="AT46" s="66"/>
      <c r="AU46" s="66"/>
      <c r="AV46" s="66"/>
      <c r="AW46" s="9"/>
      <c r="AX46" s="9"/>
      <c r="AY46" s="66"/>
      <c r="AZ46" s="66"/>
      <c r="BA46" s="66"/>
      <c r="BB46" s="259"/>
      <c r="BC46" s="259"/>
      <c r="BD46" s="259"/>
      <c r="BE46" s="259"/>
      <c r="BF46" s="256"/>
      <c r="BG46" s="256"/>
      <c r="BH46" s="256"/>
      <c r="BI46" s="256"/>
      <c r="BJ46" s="256"/>
      <c r="BK46" s="256"/>
      <c r="BL46" s="256"/>
      <c r="BM46" s="256"/>
      <c r="BN46" s="256"/>
    </row>
    <row r="47" spans="2:66" s="5" customFormat="1" ht="15" customHeight="1" x14ac:dyDescent="0.25">
      <c r="B47" s="266"/>
      <c r="C47" s="264"/>
      <c r="D47" s="264"/>
      <c r="E47" s="264"/>
      <c r="F47" s="264"/>
      <c r="G47" s="264"/>
      <c r="H47" s="264"/>
      <c r="I47" s="256"/>
      <c r="J47" s="256"/>
      <c r="K47" s="256"/>
      <c r="L47" s="256"/>
      <c r="M47" s="264"/>
      <c r="N47" s="264"/>
      <c r="O47" s="264"/>
      <c r="P47" s="264"/>
      <c r="Q47" s="264"/>
      <c r="R47" s="264"/>
      <c r="S47" s="264"/>
      <c r="T47" s="264"/>
      <c r="U47" s="264"/>
      <c r="V47" s="256"/>
      <c r="W47" s="256"/>
      <c r="X47" s="264"/>
      <c r="Y47" s="264"/>
      <c r="Z47" s="264"/>
      <c r="AA47" s="264"/>
      <c r="AB47" s="264"/>
      <c r="AC47" s="264"/>
      <c r="AD47" s="264"/>
      <c r="AE47" s="264"/>
      <c r="AF47" s="264"/>
      <c r="AG47" s="264"/>
      <c r="AH47" s="264"/>
      <c r="AI47" s="264"/>
      <c r="AJ47" s="264"/>
      <c r="AK47" s="264"/>
      <c r="AL47" s="264"/>
      <c r="AM47" s="264"/>
      <c r="AN47" s="264"/>
      <c r="AO47" s="268"/>
      <c r="AP47" s="267"/>
      <c r="AQ47" s="22"/>
      <c r="AR47" s="22"/>
      <c r="AS47" s="22"/>
      <c r="AT47" s="66"/>
      <c r="AU47" s="66"/>
      <c r="AV47" s="66"/>
      <c r="AW47" s="9"/>
      <c r="AX47" s="9"/>
      <c r="AY47" s="66"/>
      <c r="AZ47" s="66"/>
      <c r="BA47" s="66"/>
      <c r="BB47" s="259"/>
      <c r="BC47" s="259"/>
      <c r="BD47" s="259"/>
      <c r="BE47" s="259"/>
      <c r="BF47" s="256"/>
      <c r="BG47" s="256"/>
      <c r="BH47" s="256"/>
      <c r="BI47" s="256"/>
      <c r="BJ47" s="256"/>
      <c r="BK47" s="256"/>
      <c r="BL47" s="256"/>
      <c r="BM47" s="256"/>
      <c r="BN47" s="256"/>
    </row>
    <row r="48" spans="2:66" s="5" customFormat="1" ht="15" customHeight="1" x14ac:dyDescent="0.25">
      <c r="B48" s="274" t="s">
        <v>822</v>
      </c>
      <c r="C48" s="275"/>
      <c r="D48" s="275"/>
      <c r="E48" s="275"/>
      <c r="F48" s="275"/>
      <c r="G48" s="275"/>
      <c r="H48" s="275"/>
      <c r="I48" s="275"/>
      <c r="J48" s="275"/>
      <c r="K48" s="275"/>
      <c r="L48" s="276"/>
      <c r="M48" s="280"/>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2"/>
      <c r="AP48" s="267"/>
      <c r="AQ48" s="22"/>
      <c r="AR48" s="22"/>
      <c r="AS48" s="22"/>
      <c r="AT48" s="66"/>
      <c r="AU48" s="66"/>
      <c r="AV48" s="66"/>
      <c r="AW48" s="9"/>
      <c r="AX48" s="9"/>
      <c r="AY48" s="66"/>
      <c r="AZ48" s="66"/>
      <c r="BA48" s="66"/>
      <c r="BB48" s="259"/>
      <c r="BC48" s="259"/>
      <c r="BD48" s="259"/>
      <c r="BE48" s="259"/>
      <c r="BF48" s="256"/>
      <c r="BG48" s="256"/>
      <c r="BH48" s="256"/>
      <c r="BI48" s="256"/>
      <c r="BJ48" s="256"/>
      <c r="BK48" s="256"/>
      <c r="BL48" s="256"/>
      <c r="BM48" s="256"/>
      <c r="BN48" s="256"/>
    </row>
    <row r="49" spans="2:66" s="5" customFormat="1" ht="15" customHeight="1" x14ac:dyDescent="0.25">
      <c r="B49" s="277"/>
      <c r="C49" s="278"/>
      <c r="D49" s="278"/>
      <c r="E49" s="278"/>
      <c r="F49" s="278"/>
      <c r="G49" s="278"/>
      <c r="H49" s="278"/>
      <c r="I49" s="278"/>
      <c r="J49" s="278"/>
      <c r="K49" s="278"/>
      <c r="L49" s="279"/>
      <c r="M49" s="283"/>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5"/>
      <c r="AP49" s="267"/>
      <c r="AQ49" s="22"/>
      <c r="AR49" s="22"/>
      <c r="AS49" s="22"/>
      <c r="AT49" s="66"/>
      <c r="AU49" s="66"/>
      <c r="AV49" s="66"/>
      <c r="AW49" s="9"/>
      <c r="AX49" s="9"/>
      <c r="AY49" s="66"/>
      <c r="AZ49" s="66"/>
      <c r="BA49" s="66"/>
      <c r="BB49" s="27"/>
      <c r="BC49" s="27"/>
      <c r="BD49" s="27"/>
      <c r="BE49" s="27"/>
      <c r="BF49" s="7"/>
      <c r="BG49" s="7"/>
      <c r="BH49" s="7"/>
      <c r="BI49" s="7"/>
      <c r="BJ49" s="7"/>
      <c r="BK49" s="7"/>
      <c r="BL49" s="7"/>
      <c r="BM49" s="7"/>
      <c r="BN49" s="7"/>
    </row>
    <row r="50" spans="2:66" s="5" customFormat="1" ht="15" customHeight="1" x14ac:dyDescent="0.25">
      <c r="B50" s="328" t="s">
        <v>824</v>
      </c>
      <c r="C50" s="329"/>
      <c r="D50" s="329"/>
      <c r="E50" s="329"/>
      <c r="F50" s="329"/>
      <c r="G50" s="329"/>
      <c r="H50" s="329"/>
      <c r="I50" s="329"/>
      <c r="J50" s="329"/>
      <c r="K50" s="329"/>
      <c r="L50" s="329"/>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1"/>
      <c r="AP50" s="22"/>
      <c r="AQ50" s="22"/>
      <c r="AR50" s="22"/>
      <c r="AS50" s="22"/>
      <c r="AT50" s="66"/>
      <c r="AU50" s="66"/>
      <c r="AV50" s="66"/>
      <c r="AW50" s="9"/>
      <c r="AX50" s="9"/>
      <c r="AY50" s="66"/>
      <c r="AZ50" s="66"/>
      <c r="BA50" s="66"/>
      <c r="BB50" s="27"/>
      <c r="BC50" s="248" t="s">
        <v>751</v>
      </c>
      <c r="BD50" s="248"/>
      <c r="BE50" s="27"/>
      <c r="BF50" s="7"/>
      <c r="BG50" s="7"/>
      <c r="BH50" s="7"/>
      <c r="BI50" s="7"/>
      <c r="BJ50" s="7"/>
      <c r="BK50" s="7"/>
      <c r="BL50" s="7"/>
      <c r="BM50" s="7"/>
      <c r="BN50" s="7"/>
    </row>
    <row r="51" spans="2:66" s="5" customFormat="1" x14ac:dyDescent="0.25">
      <c r="AP51" s="22"/>
      <c r="AQ51" s="22"/>
      <c r="AR51" s="22"/>
      <c r="AS51" s="22"/>
      <c r="AT51" s="66"/>
      <c r="AU51" s="66"/>
      <c r="AV51" s="66"/>
      <c r="AW51" s="9"/>
      <c r="AX51" s="9"/>
      <c r="AY51" s="66"/>
      <c r="AZ51" s="66"/>
      <c r="BA51" s="66"/>
      <c r="BB51" s="55"/>
      <c r="BC51" s="248" t="s">
        <v>752</v>
      </c>
      <c r="BD51" s="248"/>
      <c r="BE51" s="7"/>
      <c r="BF51" s="7"/>
      <c r="BG51" s="7"/>
      <c r="BH51" s="7"/>
      <c r="BI51" s="7"/>
      <c r="BJ51" s="7"/>
      <c r="BK51" s="7"/>
      <c r="BL51" s="7"/>
      <c r="BM51" s="7"/>
      <c r="BN51" s="7"/>
    </row>
    <row r="52" spans="2:66" s="5" customFormat="1" x14ac:dyDescent="0.25">
      <c r="AP52" s="22"/>
      <c r="AQ52" s="22"/>
      <c r="AR52" s="22"/>
      <c r="AS52" s="192"/>
      <c r="AT52" s="193" t="s">
        <v>435</v>
      </c>
      <c r="AU52" s="9" t="s">
        <v>386</v>
      </c>
      <c r="AV52" s="192" t="s">
        <v>446</v>
      </c>
      <c r="AW52" s="192" t="s">
        <v>52</v>
      </c>
      <c r="AX52" s="192" t="s">
        <v>387</v>
      </c>
      <c r="AY52" s="194" t="s">
        <v>467</v>
      </c>
      <c r="AZ52" s="195" t="s">
        <v>470</v>
      </c>
      <c r="BA52" s="194" t="s">
        <v>488</v>
      </c>
      <c r="BB52" s="194" t="s">
        <v>505</v>
      </c>
      <c r="BC52" s="9" t="s">
        <v>750</v>
      </c>
      <c r="BD52" s="9"/>
      <c r="BE52" s="27"/>
      <c r="BF52" s="7"/>
      <c r="BG52" s="259" t="s">
        <v>810</v>
      </c>
      <c r="BH52" s="259"/>
      <c r="BI52" s="7"/>
      <c r="BJ52" s="7"/>
      <c r="BK52" s="7"/>
      <c r="BL52" s="7"/>
      <c r="BM52" s="7"/>
      <c r="BN52" s="7"/>
    </row>
    <row r="53" spans="2:66" s="5" customFormat="1" x14ac:dyDescent="0.25">
      <c r="AP53" s="22"/>
      <c r="AQ53" s="22"/>
      <c r="AR53" s="22"/>
      <c r="AS53" s="196"/>
      <c r="AT53" s="194" t="s">
        <v>641</v>
      </c>
      <c r="AU53" s="194" t="s">
        <v>609</v>
      </c>
      <c r="AV53" s="250" t="s">
        <v>705</v>
      </c>
      <c r="AW53" s="250" t="s">
        <v>449</v>
      </c>
      <c r="AX53" s="250" t="s">
        <v>80</v>
      </c>
      <c r="AY53" s="194" t="s">
        <v>39</v>
      </c>
      <c r="AZ53" s="194" t="s">
        <v>471</v>
      </c>
      <c r="BA53" s="194" t="s">
        <v>489</v>
      </c>
      <c r="BC53" s="249" t="s">
        <v>12</v>
      </c>
      <c r="BD53" s="249" t="s">
        <v>793</v>
      </c>
      <c r="BE53" s="254">
        <v>2016</v>
      </c>
      <c r="BF53" s="7"/>
      <c r="BG53" s="260" t="s">
        <v>813</v>
      </c>
      <c r="BH53" s="259" t="s">
        <v>814</v>
      </c>
      <c r="BI53" s="7"/>
      <c r="BJ53" s="7"/>
      <c r="BK53" s="7"/>
      <c r="BL53" s="7"/>
      <c r="BM53" s="7"/>
      <c r="BN53" s="7"/>
    </row>
    <row r="54" spans="2:66" s="5" customFormat="1" x14ac:dyDescent="0.25">
      <c r="AP54" s="22"/>
      <c r="AQ54" s="22"/>
      <c r="AR54" s="22"/>
      <c r="AS54" s="196"/>
      <c r="AT54" s="194" t="s">
        <v>436</v>
      </c>
      <c r="AU54" s="194" t="s">
        <v>610</v>
      </c>
      <c r="AV54" s="250" t="s">
        <v>753</v>
      </c>
      <c r="AW54" s="250" t="s">
        <v>450</v>
      </c>
      <c r="AX54" s="250" t="s">
        <v>763</v>
      </c>
      <c r="AY54" s="194" t="s">
        <v>468</v>
      </c>
      <c r="AZ54" s="194" t="s">
        <v>472</v>
      </c>
      <c r="BA54" s="194" t="s">
        <v>490</v>
      </c>
      <c r="BB54" s="194" t="s">
        <v>506</v>
      </c>
      <c r="BC54" s="249" t="s">
        <v>41</v>
      </c>
      <c r="BD54" s="249" t="s">
        <v>794</v>
      </c>
      <c r="BE54" s="254">
        <v>2017</v>
      </c>
      <c r="BF54" s="7"/>
      <c r="BG54" s="260" t="s">
        <v>815</v>
      </c>
      <c r="BH54" s="259" t="s">
        <v>816</v>
      </c>
      <c r="BI54" s="7"/>
      <c r="BJ54" s="7"/>
      <c r="BK54" s="7"/>
      <c r="BL54" s="7"/>
      <c r="BM54" s="7"/>
      <c r="BN54" s="7"/>
    </row>
    <row r="55" spans="2:66" x14ac:dyDescent="0.25">
      <c r="AS55" s="196"/>
      <c r="AT55" s="194" t="s">
        <v>642</v>
      </c>
      <c r="AU55" s="194" t="s">
        <v>611</v>
      </c>
      <c r="AV55" s="250" t="s">
        <v>707</v>
      </c>
      <c r="AW55" s="250" t="s">
        <v>79</v>
      </c>
      <c r="AX55" s="250" t="s">
        <v>764</v>
      </c>
      <c r="AY55" s="67" t="s">
        <v>469</v>
      </c>
      <c r="AZ55" s="194" t="s">
        <v>473</v>
      </c>
      <c r="BA55" s="194" t="s">
        <v>491</v>
      </c>
      <c r="BB55" s="194" t="s">
        <v>507</v>
      </c>
      <c r="BC55" s="249" t="s">
        <v>70</v>
      </c>
      <c r="BD55" s="249" t="s">
        <v>795</v>
      </c>
      <c r="BE55" s="254">
        <v>2018</v>
      </c>
      <c r="BG55" s="260" t="s">
        <v>817</v>
      </c>
      <c r="BH55" s="260" t="s">
        <v>818</v>
      </c>
    </row>
    <row r="56" spans="2:66" x14ac:dyDescent="0.25">
      <c r="AS56" s="196"/>
      <c r="AT56" s="194" t="s">
        <v>437</v>
      </c>
      <c r="AU56" s="194" t="s">
        <v>612</v>
      </c>
      <c r="AV56" s="250" t="s">
        <v>447</v>
      </c>
      <c r="AW56" s="250" t="s">
        <v>93</v>
      </c>
      <c r="AX56" s="250" t="s">
        <v>712</v>
      </c>
      <c r="AZ56" s="194" t="s">
        <v>474</v>
      </c>
      <c r="BA56" s="194" t="s">
        <v>492</v>
      </c>
      <c r="BB56" s="197" t="s">
        <v>508</v>
      </c>
      <c r="BC56" s="249" t="s">
        <v>84</v>
      </c>
      <c r="BD56" s="249" t="s">
        <v>796</v>
      </c>
      <c r="BE56" s="254">
        <v>2019</v>
      </c>
    </row>
    <row r="57" spans="2:66" x14ac:dyDescent="0.25">
      <c r="AS57" s="196"/>
      <c r="AT57" s="194" t="s">
        <v>438</v>
      </c>
      <c r="AU57" s="194" t="s">
        <v>408</v>
      </c>
      <c r="AV57" s="250" t="s">
        <v>706</v>
      </c>
      <c r="AW57" s="250" t="s">
        <v>708</v>
      </c>
      <c r="AX57" s="250" t="s">
        <v>713</v>
      </c>
      <c r="AZ57" s="194" t="s">
        <v>475</v>
      </c>
      <c r="BA57" s="194" t="s">
        <v>714</v>
      </c>
      <c r="BB57" s="197" t="s">
        <v>509</v>
      </c>
      <c r="BC57" s="249" t="s">
        <v>112</v>
      </c>
      <c r="BD57" s="249" t="s">
        <v>797</v>
      </c>
      <c r="BE57" s="254">
        <v>2020</v>
      </c>
    </row>
    <row r="58" spans="2:66" x14ac:dyDescent="0.25">
      <c r="AS58" s="196"/>
      <c r="AT58" s="194" t="s">
        <v>439</v>
      </c>
      <c r="AU58" s="194" t="s">
        <v>409</v>
      </c>
      <c r="AV58" s="250" t="s">
        <v>448</v>
      </c>
      <c r="AW58" s="250" t="s">
        <v>122</v>
      </c>
      <c r="AX58" s="250" t="s">
        <v>145</v>
      </c>
      <c r="AZ58" s="194" t="s">
        <v>28</v>
      </c>
      <c r="BA58" s="194" t="s">
        <v>494</v>
      </c>
      <c r="BB58" s="194" t="s">
        <v>510</v>
      </c>
      <c r="BC58" s="249" t="s">
        <v>127</v>
      </c>
      <c r="BD58" s="249" t="s">
        <v>798</v>
      </c>
      <c r="BE58" s="254">
        <v>2021</v>
      </c>
    </row>
    <row r="59" spans="2:66" x14ac:dyDescent="0.25">
      <c r="AS59" s="194"/>
      <c r="AT59" s="194" t="s">
        <v>440</v>
      </c>
      <c r="AU59" s="197" t="s">
        <v>410</v>
      </c>
      <c r="AV59" s="250" t="s">
        <v>754</v>
      </c>
      <c r="AW59" s="250" t="s">
        <v>451</v>
      </c>
      <c r="AX59" s="250" t="s">
        <v>459</v>
      </c>
      <c r="BA59" s="194" t="s">
        <v>495</v>
      </c>
      <c r="BB59" s="194" t="s">
        <v>511</v>
      </c>
      <c r="BC59" s="249" t="s">
        <v>138</v>
      </c>
      <c r="BD59" s="249" t="s">
        <v>799</v>
      </c>
      <c r="BE59" s="254">
        <v>2022</v>
      </c>
    </row>
    <row r="60" spans="2:66" x14ac:dyDescent="0.25">
      <c r="AS60" s="194"/>
      <c r="AT60" s="194" t="s">
        <v>441</v>
      </c>
      <c r="AU60" s="194" t="s">
        <v>411</v>
      </c>
      <c r="AV60" s="250" t="s">
        <v>755</v>
      </c>
      <c r="AW60" s="250" t="s">
        <v>709</v>
      </c>
      <c r="AX60" s="250" t="s">
        <v>765</v>
      </c>
      <c r="AY60" s="196" t="s">
        <v>476</v>
      </c>
      <c r="AZ60" s="195" t="s">
        <v>480</v>
      </c>
      <c r="BA60" s="194" t="s">
        <v>496</v>
      </c>
      <c r="BB60" s="194" t="s">
        <v>512</v>
      </c>
      <c r="BC60" s="249" t="s">
        <v>98</v>
      </c>
      <c r="BD60" s="249" t="s">
        <v>800</v>
      </c>
    </row>
    <row r="61" spans="2:66" x14ac:dyDescent="0.25">
      <c r="AS61" s="198"/>
      <c r="AT61" s="194" t="s">
        <v>442</v>
      </c>
      <c r="AU61" s="194" t="s">
        <v>613</v>
      </c>
      <c r="AV61" s="250" t="s">
        <v>756</v>
      </c>
      <c r="AW61" s="250" t="s">
        <v>452</v>
      </c>
      <c r="AX61" s="250" t="s">
        <v>766</v>
      </c>
      <c r="AY61" s="196" t="s">
        <v>477</v>
      </c>
      <c r="AZ61" s="194" t="s">
        <v>481</v>
      </c>
      <c r="BA61" s="194" t="s">
        <v>497</v>
      </c>
      <c r="BB61" s="194" t="s">
        <v>513</v>
      </c>
      <c r="BC61" s="249" t="s">
        <v>114</v>
      </c>
      <c r="BD61" s="249" t="s">
        <v>801</v>
      </c>
    </row>
    <row r="62" spans="2:66" x14ac:dyDescent="0.25">
      <c r="AS62" s="194"/>
      <c r="AT62" s="197" t="s">
        <v>443</v>
      </c>
      <c r="AU62" s="194" t="s">
        <v>412</v>
      </c>
      <c r="AV62" s="250" t="s">
        <v>757</v>
      </c>
      <c r="AW62" s="250" t="s">
        <v>163</v>
      </c>
      <c r="AX62" s="250" t="s">
        <v>180</v>
      </c>
      <c r="AY62" s="196" t="s">
        <v>478</v>
      </c>
      <c r="AZ62" s="194" t="s">
        <v>482</v>
      </c>
      <c r="BA62" s="194" t="s">
        <v>498</v>
      </c>
      <c r="BB62" s="194" t="s">
        <v>514</v>
      </c>
      <c r="BC62" s="249" t="s">
        <v>168</v>
      </c>
      <c r="BD62" s="249" t="s">
        <v>802</v>
      </c>
    </row>
    <row r="63" spans="2:66" x14ac:dyDescent="0.25">
      <c r="AS63" s="196"/>
      <c r="AT63" s="197" t="s">
        <v>444</v>
      </c>
      <c r="AU63" s="194" t="s">
        <v>614</v>
      </c>
      <c r="AV63" s="250" t="s">
        <v>623</v>
      </c>
      <c r="AW63" s="250" t="s">
        <v>447</v>
      </c>
      <c r="AX63" s="250" t="s">
        <v>767</v>
      </c>
      <c r="AY63" s="196" t="s">
        <v>479</v>
      </c>
      <c r="AZ63" s="194" t="s">
        <v>483</v>
      </c>
      <c r="BA63" s="197" t="s">
        <v>499</v>
      </c>
      <c r="BB63" s="194" t="s">
        <v>515</v>
      </c>
      <c r="BC63" s="249">
        <v>10</v>
      </c>
      <c r="BD63" s="249" t="s">
        <v>803</v>
      </c>
    </row>
    <row r="64" spans="2:66" x14ac:dyDescent="0.25">
      <c r="AS64" s="196"/>
      <c r="AT64" s="194" t="s">
        <v>445</v>
      </c>
      <c r="AU64" s="194" t="s">
        <v>615</v>
      </c>
      <c r="AV64" s="250" t="s">
        <v>758</v>
      </c>
      <c r="AW64" s="250" t="s">
        <v>453</v>
      </c>
      <c r="AX64" s="250" t="s">
        <v>768</v>
      </c>
      <c r="AZ64" s="194" t="s">
        <v>484</v>
      </c>
      <c r="BA64" s="194" t="s">
        <v>500</v>
      </c>
      <c r="BB64" s="194" t="s">
        <v>516</v>
      </c>
      <c r="BC64" s="249">
        <v>11</v>
      </c>
      <c r="BD64" s="249" t="s">
        <v>804</v>
      </c>
    </row>
    <row r="65" spans="45:57" x14ac:dyDescent="0.25">
      <c r="AS65" s="196"/>
      <c r="AU65" s="194" t="s">
        <v>616</v>
      </c>
      <c r="AV65" s="250" t="s">
        <v>759</v>
      </c>
      <c r="AW65" s="250" t="s">
        <v>454</v>
      </c>
      <c r="AX65" s="250" t="s">
        <v>769</v>
      </c>
      <c r="AZ65" s="194" t="s">
        <v>485</v>
      </c>
      <c r="BA65" s="194" t="s">
        <v>501</v>
      </c>
      <c r="BB65" s="194" t="s">
        <v>517</v>
      </c>
      <c r="BC65" s="249">
        <v>12</v>
      </c>
      <c r="BD65" s="249" t="s">
        <v>793</v>
      </c>
    </row>
    <row r="66" spans="45:57" x14ac:dyDescent="0.25">
      <c r="AS66" s="194"/>
      <c r="AU66" s="194" t="s">
        <v>413</v>
      </c>
      <c r="AV66" s="250" t="s">
        <v>760</v>
      </c>
      <c r="AW66" s="250" t="s">
        <v>710</v>
      </c>
      <c r="AX66" s="250" t="s">
        <v>770</v>
      </c>
      <c r="AZ66" s="194" t="s">
        <v>486</v>
      </c>
      <c r="BA66" s="194" t="s">
        <v>502</v>
      </c>
      <c r="BB66" s="194" t="s">
        <v>518</v>
      </c>
      <c r="BC66" s="249">
        <v>13</v>
      </c>
      <c r="BD66" s="249"/>
    </row>
    <row r="67" spans="45:57" x14ac:dyDescent="0.25">
      <c r="AS67" s="194"/>
      <c r="AU67" s="194" t="s">
        <v>617</v>
      </c>
      <c r="AV67" s="250" t="s">
        <v>761</v>
      </c>
      <c r="AW67" s="250" t="s">
        <v>199</v>
      </c>
      <c r="AX67" s="250" t="s">
        <v>194</v>
      </c>
      <c r="AZ67" s="194" t="s">
        <v>487</v>
      </c>
      <c r="BA67" s="194" t="s">
        <v>503</v>
      </c>
      <c r="BB67" s="194" t="s">
        <v>519</v>
      </c>
      <c r="BC67" s="249">
        <v>14</v>
      </c>
      <c r="BD67" s="249"/>
    </row>
    <row r="68" spans="45:57" x14ac:dyDescent="0.25">
      <c r="AS68" s="196"/>
      <c r="AU68" s="194" t="s">
        <v>414</v>
      </c>
      <c r="AW68" s="250" t="s">
        <v>203</v>
      </c>
      <c r="AX68" s="250" t="s">
        <v>771</v>
      </c>
      <c r="AY68" s="52" t="s">
        <v>541</v>
      </c>
      <c r="BA68" s="194" t="s">
        <v>504</v>
      </c>
      <c r="BB68" s="194" t="s">
        <v>520</v>
      </c>
      <c r="BC68" s="249">
        <v>15</v>
      </c>
      <c r="BD68" s="249"/>
    </row>
    <row r="69" spans="45:57" x14ac:dyDescent="0.25">
      <c r="AS69" s="196"/>
      <c r="AT69" s="192" t="s">
        <v>6</v>
      </c>
      <c r="AU69" s="197" t="s">
        <v>415</v>
      </c>
      <c r="AW69" s="250" t="s">
        <v>208</v>
      </c>
      <c r="AX69" s="250" t="s">
        <v>772</v>
      </c>
      <c r="AY69" s="52" t="s">
        <v>542</v>
      </c>
      <c r="BA69" s="194" t="s">
        <v>457</v>
      </c>
      <c r="BB69" s="194" t="s">
        <v>521</v>
      </c>
      <c r="BC69" s="249">
        <v>16</v>
      </c>
      <c r="BD69" s="249"/>
    </row>
    <row r="70" spans="45:57" x14ac:dyDescent="0.25">
      <c r="AT70" s="196" t="s">
        <v>532</v>
      </c>
      <c r="AU70" s="197" t="s">
        <v>416</v>
      </c>
      <c r="AV70" s="52" t="s">
        <v>39</v>
      </c>
      <c r="AW70" s="250" t="s">
        <v>455</v>
      </c>
      <c r="AX70" s="250" t="s">
        <v>204</v>
      </c>
      <c r="AY70" s="52" t="s">
        <v>543</v>
      </c>
      <c r="AZ70" s="199" t="s">
        <v>545</v>
      </c>
      <c r="BB70" s="194" t="s">
        <v>522</v>
      </c>
      <c r="BC70" s="249">
        <v>17</v>
      </c>
      <c r="BD70" s="249"/>
    </row>
    <row r="71" spans="45:57" x14ac:dyDescent="0.25">
      <c r="AT71" s="196" t="s">
        <v>117</v>
      </c>
      <c r="AU71" s="194" t="s">
        <v>417</v>
      </c>
      <c r="AV71" s="52" t="s">
        <v>9</v>
      </c>
      <c r="AW71" s="250" t="s">
        <v>219</v>
      </c>
      <c r="AX71" s="250" t="s">
        <v>773</v>
      </c>
      <c r="AY71" s="52" t="s">
        <v>343</v>
      </c>
      <c r="AZ71" s="199" t="s">
        <v>739</v>
      </c>
      <c r="BB71" s="194" t="s">
        <v>523</v>
      </c>
      <c r="BC71" s="249">
        <v>18</v>
      </c>
      <c r="BD71" s="249"/>
    </row>
    <row r="72" spans="45:57" x14ac:dyDescent="0.25">
      <c r="AT72" s="196" t="s">
        <v>533</v>
      </c>
      <c r="AU72" s="194" t="s">
        <v>418</v>
      </c>
      <c r="AV72" s="52" t="s">
        <v>531</v>
      </c>
      <c r="AW72" s="250" t="s">
        <v>456</v>
      </c>
      <c r="AX72" s="250" t="s">
        <v>774</v>
      </c>
      <c r="AY72" s="52" t="s">
        <v>344</v>
      </c>
      <c r="AZ72" s="199" t="s">
        <v>740</v>
      </c>
      <c r="BB72" s="194" t="s">
        <v>524</v>
      </c>
      <c r="BC72" s="249">
        <v>19</v>
      </c>
      <c r="BD72" s="249"/>
    </row>
    <row r="73" spans="45:57" x14ac:dyDescent="0.25">
      <c r="AT73" s="196" t="s">
        <v>534</v>
      </c>
      <c r="AU73" s="194" t="s">
        <v>419</v>
      </c>
      <c r="AW73" s="250" t="s">
        <v>457</v>
      </c>
      <c r="AX73" s="250" t="s">
        <v>775</v>
      </c>
      <c r="AY73" s="52" t="s">
        <v>544</v>
      </c>
      <c r="AZ73" s="200" t="s">
        <v>546</v>
      </c>
      <c r="BA73" s="194" t="s">
        <v>402</v>
      </c>
      <c r="BB73" s="194" t="s">
        <v>525</v>
      </c>
      <c r="BC73" s="249">
        <v>20</v>
      </c>
      <c r="BD73" s="249"/>
    </row>
    <row r="74" spans="45:57" x14ac:dyDescent="0.25">
      <c r="AT74" s="196" t="s">
        <v>207</v>
      </c>
      <c r="AU74" s="194" t="s">
        <v>618</v>
      </c>
      <c r="AW74" s="250" t="s">
        <v>458</v>
      </c>
      <c r="AX74" s="250" t="s">
        <v>776</v>
      </c>
      <c r="AZ74" s="199"/>
      <c r="BA74" s="194" t="s">
        <v>57</v>
      </c>
      <c r="BB74" s="194" t="s">
        <v>526</v>
      </c>
      <c r="BC74" s="249">
        <v>21</v>
      </c>
      <c r="BD74" s="249"/>
    </row>
    <row r="75" spans="45:57" x14ac:dyDescent="0.25">
      <c r="AT75" s="196" t="s">
        <v>223</v>
      </c>
      <c r="AU75" s="194" t="s">
        <v>619</v>
      </c>
      <c r="AV75" s="194" t="s">
        <v>402</v>
      </c>
      <c r="AW75" s="250" t="s">
        <v>233</v>
      </c>
      <c r="AX75" s="250" t="s">
        <v>777</v>
      </c>
      <c r="AZ75" s="199"/>
      <c r="BA75" s="194" t="s">
        <v>547</v>
      </c>
      <c r="BB75" s="194" t="s">
        <v>527</v>
      </c>
      <c r="BC75" s="249">
        <v>22</v>
      </c>
      <c r="BD75" s="249"/>
    </row>
    <row r="76" spans="45:57" x14ac:dyDescent="0.25">
      <c r="AT76" s="196" t="s">
        <v>792</v>
      </c>
      <c r="AU76" s="194" t="s">
        <v>420</v>
      </c>
      <c r="AV76" s="194" t="s">
        <v>549</v>
      </c>
      <c r="AW76" s="250" t="s">
        <v>239</v>
      </c>
      <c r="AX76" s="250" t="s">
        <v>778</v>
      </c>
      <c r="AY76" s="197"/>
      <c r="AZ76" s="199"/>
      <c r="BA76" s="197" t="s">
        <v>437</v>
      </c>
      <c r="BB76" s="194" t="s">
        <v>528</v>
      </c>
      <c r="BC76" s="249">
        <v>23</v>
      </c>
      <c r="BD76" s="249"/>
    </row>
    <row r="77" spans="45:57" x14ac:dyDescent="0.25">
      <c r="AT77" s="194" t="s">
        <v>255</v>
      </c>
      <c r="AU77" s="194" t="s">
        <v>421</v>
      </c>
      <c r="AV77" s="194" t="s">
        <v>550</v>
      </c>
      <c r="AW77" s="250" t="s">
        <v>711</v>
      </c>
      <c r="AX77" s="250" t="s">
        <v>460</v>
      </c>
      <c r="AY77" s="194" t="s">
        <v>3</v>
      </c>
      <c r="AZ77" s="199"/>
      <c r="BA77" s="197" t="s">
        <v>548</v>
      </c>
      <c r="BB77" s="194" t="s">
        <v>529</v>
      </c>
      <c r="BC77" s="249">
        <v>24</v>
      </c>
      <c r="BD77" s="249"/>
    </row>
    <row r="78" spans="45:57" x14ac:dyDescent="0.25">
      <c r="AT78" s="194" t="s">
        <v>535</v>
      </c>
      <c r="AU78" s="194" t="s">
        <v>422</v>
      </c>
      <c r="AV78" s="194" t="s">
        <v>551</v>
      </c>
      <c r="AW78" s="250" t="s">
        <v>256</v>
      </c>
      <c r="AX78" s="250" t="s">
        <v>779</v>
      </c>
      <c r="AY78" s="194" t="s">
        <v>565</v>
      </c>
      <c r="AZ78" s="199"/>
      <c r="BA78" s="194" t="s">
        <v>549</v>
      </c>
      <c r="BB78" s="194" t="s">
        <v>457</v>
      </c>
      <c r="BC78" s="249">
        <v>25</v>
      </c>
      <c r="BD78" s="249"/>
    </row>
    <row r="79" spans="45:57" x14ac:dyDescent="0.25">
      <c r="AT79" s="198" t="s">
        <v>275</v>
      </c>
      <c r="AU79" s="194" t="s">
        <v>423</v>
      </c>
      <c r="AV79" s="194" t="s">
        <v>552</v>
      </c>
      <c r="AW79" s="250" t="s">
        <v>762</v>
      </c>
      <c r="AX79" s="250" t="s">
        <v>780</v>
      </c>
      <c r="AY79" s="194" t="s">
        <v>566</v>
      </c>
      <c r="AZ79" s="199"/>
      <c r="BA79" s="194" t="s">
        <v>550</v>
      </c>
      <c r="BC79" s="249">
        <v>26</v>
      </c>
      <c r="BD79" s="249"/>
    </row>
    <row r="80" spans="45:57" x14ac:dyDescent="0.25">
      <c r="AT80" s="194" t="s">
        <v>536</v>
      </c>
      <c r="AU80" s="194" t="s">
        <v>424</v>
      </c>
      <c r="AV80" s="194" t="s">
        <v>553</v>
      </c>
      <c r="AW80" s="195" t="s">
        <v>406</v>
      </c>
      <c r="AX80" s="250" t="s">
        <v>461</v>
      </c>
      <c r="AY80" s="194" t="s">
        <v>567</v>
      </c>
      <c r="AZ80" s="199"/>
      <c r="BA80" s="194" t="s">
        <v>551</v>
      </c>
      <c r="BC80" s="249">
        <v>27</v>
      </c>
      <c r="BD80" s="249"/>
      <c r="BE80" s="194"/>
    </row>
    <row r="81" spans="46:57" x14ac:dyDescent="0.25">
      <c r="AT81" s="196" t="s">
        <v>316</v>
      </c>
      <c r="AU81" s="194" t="s">
        <v>425</v>
      </c>
      <c r="AV81" s="194" t="s">
        <v>554</v>
      </c>
      <c r="AW81" s="194" t="s">
        <v>560</v>
      </c>
      <c r="AX81" s="250" t="s">
        <v>225</v>
      </c>
      <c r="AZ81" s="199"/>
      <c r="BA81" s="194" t="s">
        <v>552</v>
      </c>
      <c r="BC81" s="249">
        <v>28</v>
      </c>
      <c r="BD81" s="249"/>
      <c r="BE81" s="194"/>
    </row>
    <row r="82" spans="46:57" x14ac:dyDescent="0.25">
      <c r="AT82" s="196" t="s">
        <v>537</v>
      </c>
      <c r="AU82" s="194" t="s">
        <v>620</v>
      </c>
      <c r="AV82" s="194" t="s">
        <v>555</v>
      </c>
      <c r="AW82" s="201" t="s">
        <v>561</v>
      </c>
      <c r="AX82" s="250" t="s">
        <v>381</v>
      </c>
      <c r="AZ82" s="199"/>
      <c r="BA82" s="194" t="s">
        <v>553</v>
      </c>
      <c r="BC82" s="249">
        <v>29</v>
      </c>
      <c r="BD82" s="249"/>
      <c r="BE82" s="194"/>
    </row>
    <row r="83" spans="46:57" x14ac:dyDescent="0.25">
      <c r="AT83" s="196" t="s">
        <v>538</v>
      </c>
      <c r="AU83" s="194" t="s">
        <v>426</v>
      </c>
      <c r="AV83" s="197" t="s">
        <v>437</v>
      </c>
      <c r="AW83" s="194" t="s">
        <v>562</v>
      </c>
      <c r="AX83" s="250" t="s">
        <v>234</v>
      </c>
      <c r="AZ83" s="200"/>
      <c r="BA83" s="194" t="s">
        <v>554</v>
      </c>
      <c r="BC83" s="249">
        <v>30</v>
      </c>
      <c r="BD83" s="249"/>
      <c r="BE83" s="194"/>
    </row>
    <row r="84" spans="46:57" x14ac:dyDescent="0.25">
      <c r="AT84" s="194" t="s">
        <v>539</v>
      </c>
      <c r="AU84" s="194" t="s">
        <v>427</v>
      </c>
      <c r="AV84" s="194" t="s">
        <v>547</v>
      </c>
      <c r="AW84" s="197" t="s">
        <v>563</v>
      </c>
      <c r="AX84" s="250" t="s">
        <v>240</v>
      </c>
      <c r="AY84" s="235" t="s">
        <v>741</v>
      </c>
      <c r="BA84" s="194" t="s">
        <v>555</v>
      </c>
      <c r="BC84" s="249">
        <v>31</v>
      </c>
      <c r="BD84" s="249"/>
      <c r="BE84" s="194"/>
    </row>
    <row r="85" spans="46:57" x14ac:dyDescent="0.25">
      <c r="AT85" s="238" t="s">
        <v>378</v>
      </c>
      <c r="AU85" s="194" t="s">
        <v>621</v>
      </c>
      <c r="AV85" s="194" t="s">
        <v>28</v>
      </c>
      <c r="AW85" s="197" t="s">
        <v>564</v>
      </c>
      <c r="AX85" s="250" t="s">
        <v>246</v>
      </c>
      <c r="AY85" s="234" t="s">
        <v>153</v>
      </c>
      <c r="BA85" s="194" t="s">
        <v>556</v>
      </c>
      <c r="BC85" s="249">
        <v>32</v>
      </c>
      <c r="BD85" s="249"/>
      <c r="BE85" s="194"/>
    </row>
    <row r="86" spans="46:57" x14ac:dyDescent="0.25">
      <c r="AT86" s="194" t="s">
        <v>540</v>
      </c>
      <c r="AU86" s="194" t="s">
        <v>622</v>
      </c>
      <c r="AV86" s="194" t="s">
        <v>556</v>
      </c>
      <c r="AX86" s="250" t="s">
        <v>462</v>
      </c>
      <c r="AY86" s="234" t="s">
        <v>806</v>
      </c>
      <c r="BA86" s="194" t="s">
        <v>557</v>
      </c>
      <c r="BC86" s="249">
        <v>33</v>
      </c>
      <c r="BD86" s="249"/>
      <c r="BE86" s="194"/>
    </row>
    <row r="87" spans="46:57" x14ac:dyDescent="0.25">
      <c r="AT87" s="196" t="s">
        <v>326</v>
      </c>
      <c r="AU87" s="194" t="s">
        <v>428</v>
      </c>
      <c r="AV87" s="194" t="s">
        <v>557</v>
      </c>
      <c r="AX87" s="250" t="s">
        <v>463</v>
      </c>
      <c r="AY87" s="234" t="s">
        <v>132</v>
      </c>
      <c r="BA87" s="194" t="s">
        <v>607</v>
      </c>
      <c r="BC87" s="249">
        <v>34</v>
      </c>
      <c r="BD87" s="249"/>
      <c r="BE87" s="194"/>
    </row>
    <row r="88" spans="46:57" x14ac:dyDescent="0.25">
      <c r="AT88" s="196" t="s">
        <v>327</v>
      </c>
      <c r="AU88" s="194" t="s">
        <v>429</v>
      </c>
      <c r="AV88" s="197" t="s">
        <v>548</v>
      </c>
      <c r="AW88" s="250" t="s">
        <v>724</v>
      </c>
      <c r="AX88" s="250" t="s">
        <v>257</v>
      </c>
      <c r="AY88" s="234" t="s">
        <v>807</v>
      </c>
      <c r="BA88" s="194" t="s">
        <v>559</v>
      </c>
      <c r="BC88" s="249">
        <v>35</v>
      </c>
      <c r="BD88" s="249"/>
      <c r="BE88" s="194"/>
    </row>
    <row r="89" spans="46:57" x14ac:dyDescent="0.25">
      <c r="AT89" s="52" t="s">
        <v>381</v>
      </c>
      <c r="AU89" s="194" t="s">
        <v>623</v>
      </c>
      <c r="AV89" s="194" t="s">
        <v>57</v>
      </c>
      <c r="AW89" s="250" t="s">
        <v>747</v>
      </c>
      <c r="AX89" s="250" t="s">
        <v>464</v>
      </c>
      <c r="AY89" s="234" t="s">
        <v>742</v>
      </c>
      <c r="BA89" s="194" t="s">
        <v>28</v>
      </c>
      <c r="BC89" s="249">
        <v>36</v>
      </c>
      <c r="BD89" s="249"/>
      <c r="BE89" s="194"/>
    </row>
    <row r="90" spans="46:57" x14ac:dyDescent="0.25">
      <c r="AT90" s="52" t="s">
        <v>39</v>
      </c>
      <c r="AU90" s="194" t="s">
        <v>624</v>
      </c>
      <c r="AV90" s="194" t="s">
        <v>558</v>
      </c>
      <c r="AW90" s="250" t="s">
        <v>725</v>
      </c>
      <c r="AX90" s="250" t="s">
        <v>781</v>
      </c>
      <c r="AY90" s="237" t="s">
        <v>746</v>
      </c>
      <c r="BC90" s="249">
        <v>37</v>
      </c>
      <c r="BD90" s="249"/>
      <c r="BE90" s="194"/>
    </row>
    <row r="91" spans="46:57" x14ac:dyDescent="0.25">
      <c r="AU91" s="194" t="s">
        <v>430</v>
      </c>
      <c r="AV91" s="194" t="s">
        <v>559</v>
      </c>
      <c r="AW91" s="250" t="s">
        <v>729</v>
      </c>
      <c r="AX91" s="250" t="s">
        <v>782</v>
      </c>
      <c r="AY91" s="234" t="s">
        <v>743</v>
      </c>
      <c r="BC91" s="249">
        <v>38</v>
      </c>
      <c r="BD91" s="249"/>
    </row>
    <row r="92" spans="46:57" x14ac:dyDescent="0.25">
      <c r="AU92" s="194" t="s">
        <v>431</v>
      </c>
      <c r="AV92" s="197"/>
      <c r="AW92" s="250" t="s">
        <v>726</v>
      </c>
      <c r="AX92" s="250" t="s">
        <v>465</v>
      </c>
      <c r="AY92" s="237" t="s">
        <v>744</v>
      </c>
      <c r="BC92" s="249">
        <v>39</v>
      </c>
      <c r="BD92" s="249"/>
    </row>
    <row r="93" spans="46:57" x14ac:dyDescent="0.25">
      <c r="AU93" s="194" t="s">
        <v>432</v>
      </c>
      <c r="AW93" s="250" t="s">
        <v>738</v>
      </c>
      <c r="AX93" s="250" t="s">
        <v>783</v>
      </c>
      <c r="AY93" s="234" t="s">
        <v>805</v>
      </c>
      <c r="BC93" s="249">
        <v>40</v>
      </c>
      <c r="BD93" s="249"/>
    </row>
    <row r="94" spans="46:57" x14ac:dyDescent="0.25">
      <c r="AU94" s="194" t="s">
        <v>625</v>
      </c>
      <c r="AW94" s="250" t="s">
        <v>732</v>
      </c>
      <c r="AX94" s="250" t="s">
        <v>784</v>
      </c>
      <c r="AY94" s="239" t="s">
        <v>748</v>
      </c>
      <c r="BC94" s="249">
        <v>41</v>
      </c>
      <c r="BD94" s="249"/>
    </row>
    <row r="95" spans="46:57" x14ac:dyDescent="0.25">
      <c r="AU95" s="194" t="s">
        <v>433</v>
      </c>
      <c r="AW95" s="250" t="s">
        <v>733</v>
      </c>
      <c r="AX95" s="250" t="s">
        <v>531</v>
      </c>
      <c r="AY95" s="234" t="s">
        <v>375</v>
      </c>
      <c r="BC95" s="249">
        <v>42</v>
      </c>
      <c r="BD95" s="249"/>
    </row>
    <row r="96" spans="46:57" x14ac:dyDescent="0.25">
      <c r="AU96" s="194" t="s">
        <v>434</v>
      </c>
      <c r="AW96" s="250" t="s">
        <v>727</v>
      </c>
      <c r="AX96" s="250" t="s">
        <v>785</v>
      </c>
      <c r="AY96" s="236"/>
      <c r="BC96" s="249">
        <v>43</v>
      </c>
      <c r="BD96" s="249"/>
    </row>
    <row r="97" spans="49:56" x14ac:dyDescent="0.25">
      <c r="AW97" s="250" t="s">
        <v>734</v>
      </c>
      <c r="AX97" s="250" t="s">
        <v>786</v>
      </c>
      <c r="BC97" s="249">
        <v>44</v>
      </c>
      <c r="BD97" s="249"/>
    </row>
    <row r="98" spans="49:56" x14ac:dyDescent="0.25">
      <c r="AW98" s="250" t="s">
        <v>735</v>
      </c>
      <c r="AX98" s="250" t="s">
        <v>466</v>
      </c>
      <c r="BC98" s="249">
        <v>45</v>
      </c>
      <c r="BD98" s="249"/>
    </row>
    <row r="99" spans="49:56" x14ac:dyDescent="0.25">
      <c r="AW99" s="250" t="s">
        <v>728</v>
      </c>
      <c r="AX99" s="250" t="s">
        <v>787</v>
      </c>
      <c r="BC99" s="249">
        <v>46</v>
      </c>
      <c r="BD99" s="249"/>
    </row>
    <row r="100" spans="49:56" x14ac:dyDescent="0.25">
      <c r="AW100" s="250" t="s">
        <v>736</v>
      </c>
      <c r="AX100" s="250" t="s">
        <v>788</v>
      </c>
      <c r="BC100" s="249">
        <v>47</v>
      </c>
      <c r="BD100" s="249"/>
    </row>
    <row r="101" spans="49:56" x14ac:dyDescent="0.25">
      <c r="AW101" s="250" t="s">
        <v>730</v>
      </c>
      <c r="AX101" s="250" t="s">
        <v>789</v>
      </c>
      <c r="BC101" s="249">
        <v>48</v>
      </c>
      <c r="BD101" s="249"/>
    </row>
    <row r="102" spans="49:56" x14ac:dyDescent="0.25">
      <c r="AW102" s="250" t="s">
        <v>731</v>
      </c>
      <c r="AX102" s="250" t="s">
        <v>790</v>
      </c>
      <c r="BC102" s="249">
        <v>49</v>
      </c>
      <c r="BD102" s="249"/>
    </row>
    <row r="103" spans="49:56" x14ac:dyDescent="0.25">
      <c r="AW103" s="250" t="s">
        <v>737</v>
      </c>
      <c r="AX103" s="251" t="s">
        <v>791</v>
      </c>
      <c r="BC103" s="249">
        <v>50</v>
      </c>
      <c r="BD103" s="249"/>
    </row>
    <row r="104" spans="49:56" x14ac:dyDescent="0.25">
      <c r="BC104" s="249">
        <v>51</v>
      </c>
      <c r="BD104" s="249"/>
    </row>
    <row r="105" spans="49:56" x14ac:dyDescent="0.25">
      <c r="BC105" s="249">
        <v>52</v>
      </c>
      <c r="BD105" s="249"/>
    </row>
    <row r="106" spans="49:56" x14ac:dyDescent="0.25">
      <c r="BC106" s="249">
        <v>53</v>
      </c>
      <c r="BD106" s="249"/>
    </row>
    <row r="107" spans="49:56" x14ac:dyDescent="0.25">
      <c r="BC107" s="249">
        <v>54</v>
      </c>
      <c r="BD107" s="249"/>
    </row>
    <row r="108" spans="49:56" x14ac:dyDescent="0.25">
      <c r="BC108" s="249">
        <v>55</v>
      </c>
      <c r="BD108" s="249"/>
    </row>
    <row r="109" spans="49:56" x14ac:dyDescent="0.25">
      <c r="BC109" s="249">
        <v>56</v>
      </c>
      <c r="BD109" s="249"/>
    </row>
    <row r="110" spans="49:56" x14ac:dyDescent="0.25">
      <c r="BC110" s="249">
        <v>57</v>
      </c>
      <c r="BD110" s="249"/>
    </row>
    <row r="111" spans="49:56" x14ac:dyDescent="0.25">
      <c r="BC111" s="249">
        <v>58</v>
      </c>
      <c r="BD111" s="249"/>
    </row>
    <row r="112" spans="49:56" x14ac:dyDescent="0.25">
      <c r="BC112" s="249">
        <v>59</v>
      </c>
      <c r="BD112" s="249"/>
    </row>
    <row r="113" spans="55:56" x14ac:dyDescent="0.25">
      <c r="BC113" s="248"/>
      <c r="BD113" s="248"/>
    </row>
    <row r="114" spans="55:56" x14ac:dyDescent="0.25">
      <c r="BC114" s="248"/>
      <c r="BD114" s="248"/>
    </row>
    <row r="115" spans="55:56" x14ac:dyDescent="0.25">
      <c r="BC115" s="248"/>
      <c r="BD115" s="248"/>
    </row>
    <row r="116" spans="55:56" x14ac:dyDescent="0.25">
      <c r="BC116" s="248"/>
      <c r="BD116" s="248"/>
    </row>
    <row r="117" spans="55:56" x14ac:dyDescent="0.25">
      <c r="BC117" s="248"/>
      <c r="BD117" s="248"/>
    </row>
    <row r="118" spans="55:56" x14ac:dyDescent="0.25">
      <c r="BC118" s="248"/>
      <c r="BD118" s="248"/>
    </row>
    <row r="119" spans="55:56" x14ac:dyDescent="0.25">
      <c r="BC119" s="248"/>
      <c r="BD119" s="248"/>
    </row>
    <row r="120" spans="55:56" x14ac:dyDescent="0.25">
      <c r="BC120" s="248"/>
      <c r="BD120" s="248"/>
    </row>
    <row r="121" spans="55:56" x14ac:dyDescent="0.25">
      <c r="BC121" s="248"/>
      <c r="BD121" s="248"/>
    </row>
    <row r="122" spans="55:56" x14ac:dyDescent="0.25">
      <c r="BC122" s="248"/>
      <c r="BD122" s="248"/>
    </row>
    <row r="123" spans="55:56" x14ac:dyDescent="0.25">
      <c r="BC123" s="248"/>
      <c r="BD123" s="248"/>
    </row>
    <row r="124" spans="55:56" x14ac:dyDescent="0.25">
      <c r="BC124" s="248"/>
      <c r="BD124" s="248"/>
    </row>
    <row r="125" spans="55:56" x14ac:dyDescent="0.25">
      <c r="BC125" s="248"/>
      <c r="BD125" s="248"/>
    </row>
    <row r="126" spans="55:56" x14ac:dyDescent="0.25">
      <c r="BC126" s="248"/>
      <c r="BD126" s="248"/>
    </row>
    <row r="127" spans="55:56" x14ac:dyDescent="0.25">
      <c r="BC127" s="248"/>
      <c r="BD127" s="248"/>
    </row>
    <row r="128" spans="55:56" x14ac:dyDescent="0.25">
      <c r="BC128" s="248"/>
      <c r="BD128" s="248"/>
    </row>
    <row r="129" spans="55:56" x14ac:dyDescent="0.25">
      <c r="BC129" s="248"/>
      <c r="BD129" s="248"/>
    </row>
    <row r="130" spans="55:56" x14ac:dyDescent="0.25">
      <c r="BC130" s="248"/>
      <c r="BD130" s="248"/>
    </row>
    <row r="131" spans="55:56" x14ac:dyDescent="0.25">
      <c r="BC131" s="248"/>
      <c r="BD131" s="248"/>
    </row>
    <row r="132" spans="55:56" x14ac:dyDescent="0.25">
      <c r="BC132" s="248"/>
      <c r="BD132" s="248"/>
    </row>
    <row r="133" spans="55:56" x14ac:dyDescent="0.25">
      <c r="BC133" s="248"/>
      <c r="BD133" s="248"/>
    </row>
    <row r="134" spans="55:56" x14ac:dyDescent="0.25">
      <c r="BC134" s="248"/>
      <c r="BD134" s="248"/>
    </row>
    <row r="135" spans="55:56" x14ac:dyDescent="0.25">
      <c r="BC135" s="248"/>
      <c r="BD135" s="248"/>
    </row>
    <row r="136" spans="55:56" x14ac:dyDescent="0.25">
      <c r="BC136" s="248"/>
      <c r="BD136" s="248"/>
    </row>
    <row r="137" spans="55:56" x14ac:dyDescent="0.25">
      <c r="BC137" s="248"/>
      <c r="BD137" s="248"/>
    </row>
    <row r="138" spans="55:56" x14ac:dyDescent="0.25">
      <c r="BC138" s="248"/>
      <c r="BD138" s="248"/>
    </row>
    <row r="139" spans="55:56" x14ac:dyDescent="0.25">
      <c r="BC139" s="248"/>
      <c r="BD139" s="248"/>
    </row>
    <row r="140" spans="55:56" x14ac:dyDescent="0.25">
      <c r="BC140" s="248"/>
      <c r="BD140" s="248"/>
    </row>
    <row r="141" spans="55:56" x14ac:dyDescent="0.25">
      <c r="BC141" s="248"/>
      <c r="BD141" s="248"/>
    </row>
    <row r="142" spans="55:56" x14ac:dyDescent="0.25">
      <c r="BC142" s="248"/>
      <c r="BD142" s="248"/>
    </row>
    <row r="143" spans="55:56" x14ac:dyDescent="0.25">
      <c r="BC143" s="248"/>
      <c r="BD143" s="248"/>
    </row>
    <row r="144" spans="55:56" x14ac:dyDescent="0.25">
      <c r="BC144" s="248"/>
      <c r="BD144" s="248"/>
    </row>
    <row r="145" spans="55:56" x14ac:dyDescent="0.25">
      <c r="BC145" s="248"/>
      <c r="BD145" s="248"/>
    </row>
    <row r="146" spans="55:56" x14ac:dyDescent="0.25">
      <c r="BC146" s="248"/>
      <c r="BD146" s="248"/>
    </row>
    <row r="147" spans="55:56" x14ac:dyDescent="0.25">
      <c r="BC147" s="248"/>
      <c r="BD147" s="248"/>
    </row>
    <row r="148" spans="55:56" x14ac:dyDescent="0.25">
      <c r="BC148" s="248"/>
      <c r="BD148" s="248"/>
    </row>
    <row r="149" spans="55:56" x14ac:dyDescent="0.25">
      <c r="BC149" s="248"/>
      <c r="BD149" s="248"/>
    </row>
    <row r="150" spans="55:56" x14ac:dyDescent="0.25">
      <c r="BC150" s="248"/>
      <c r="BD150" s="248"/>
    </row>
    <row r="151" spans="55:56" x14ac:dyDescent="0.25">
      <c r="BC151" s="248"/>
      <c r="BD151" s="248"/>
    </row>
    <row r="152" spans="55:56" x14ac:dyDescent="0.25">
      <c r="BC152" s="248"/>
      <c r="BD152" s="248"/>
    </row>
    <row r="153" spans="55:56" x14ac:dyDescent="0.25">
      <c r="BC153" s="248"/>
      <c r="BD153" s="248"/>
    </row>
    <row r="154" spans="55:56" x14ac:dyDescent="0.25">
      <c r="BC154" s="248"/>
      <c r="BD154" s="248"/>
    </row>
    <row r="155" spans="55:56" x14ac:dyDescent="0.25">
      <c r="BC155" s="248"/>
      <c r="BD155" s="248"/>
    </row>
    <row r="156" spans="55:56" x14ac:dyDescent="0.25">
      <c r="BC156" s="248"/>
      <c r="BD156" s="248"/>
    </row>
    <row r="157" spans="55:56" x14ac:dyDescent="0.25">
      <c r="BC157" s="248"/>
      <c r="BD157" s="248"/>
    </row>
    <row r="158" spans="55:56" x14ac:dyDescent="0.25">
      <c r="BC158" s="248"/>
      <c r="BD158" s="248"/>
    </row>
    <row r="159" spans="55:56" x14ac:dyDescent="0.25">
      <c r="BC159" s="248"/>
      <c r="BD159" s="248"/>
    </row>
    <row r="160" spans="55:56" x14ac:dyDescent="0.25">
      <c r="BC160" s="248"/>
      <c r="BD160" s="248"/>
    </row>
    <row r="161" spans="55:56" x14ac:dyDescent="0.25">
      <c r="BC161" s="248"/>
      <c r="BD161" s="248"/>
    </row>
    <row r="162" spans="55:56" x14ac:dyDescent="0.25">
      <c r="BC162" s="248"/>
      <c r="BD162" s="248"/>
    </row>
    <row r="163" spans="55:56" x14ac:dyDescent="0.25">
      <c r="BC163" s="248"/>
      <c r="BD163" s="248"/>
    </row>
    <row r="164" spans="55:56" x14ac:dyDescent="0.25">
      <c r="BC164" s="248"/>
      <c r="BD164" s="248"/>
    </row>
    <row r="165" spans="55:56" x14ac:dyDescent="0.25">
      <c r="BC165" s="248"/>
      <c r="BD165" s="248"/>
    </row>
    <row r="166" spans="55:56" x14ac:dyDescent="0.25">
      <c r="BC166" s="248"/>
      <c r="BD166" s="248"/>
    </row>
    <row r="167" spans="55:56" x14ac:dyDescent="0.25">
      <c r="BC167" s="248"/>
      <c r="BD167" s="248"/>
    </row>
    <row r="168" spans="55:56" x14ac:dyDescent="0.25">
      <c r="BC168" s="248"/>
      <c r="BD168" s="248"/>
    </row>
    <row r="169" spans="55:56" x14ac:dyDescent="0.25">
      <c r="BC169" s="248"/>
      <c r="BD169" s="248"/>
    </row>
    <row r="170" spans="55:56" x14ac:dyDescent="0.25">
      <c r="BC170" s="248"/>
      <c r="BD170" s="248"/>
    </row>
    <row r="171" spans="55:56" x14ac:dyDescent="0.25">
      <c r="BC171" s="248"/>
      <c r="BD171" s="248"/>
    </row>
    <row r="172" spans="55:56" x14ac:dyDescent="0.25">
      <c r="BC172" s="248"/>
      <c r="BD172" s="248"/>
    </row>
    <row r="173" spans="55:56" x14ac:dyDescent="0.25">
      <c r="BC173" s="248"/>
      <c r="BD173" s="248"/>
    </row>
    <row r="174" spans="55:56" x14ac:dyDescent="0.25">
      <c r="BC174" s="248"/>
      <c r="BD174" s="248"/>
    </row>
    <row r="175" spans="55:56" x14ac:dyDescent="0.25">
      <c r="BC175" s="248"/>
      <c r="BD175" s="248"/>
    </row>
    <row r="176" spans="55:56" x14ac:dyDescent="0.25">
      <c r="BC176" s="248"/>
      <c r="BD176" s="248"/>
    </row>
    <row r="177" spans="55:56" x14ac:dyDescent="0.25">
      <c r="BC177" s="248"/>
      <c r="BD177" s="248"/>
    </row>
    <row r="178" spans="55:56" x14ac:dyDescent="0.25">
      <c r="BC178" s="248"/>
      <c r="BD178" s="248"/>
    </row>
    <row r="179" spans="55:56" x14ac:dyDescent="0.25">
      <c r="BC179" s="248"/>
      <c r="BD179" s="248"/>
    </row>
    <row r="180" spans="55:56" x14ac:dyDescent="0.25">
      <c r="BC180" s="248"/>
      <c r="BD180" s="248"/>
    </row>
    <row r="181" spans="55:56" x14ac:dyDescent="0.25">
      <c r="BC181" s="248"/>
      <c r="BD181" s="248"/>
    </row>
    <row r="182" spans="55:56" x14ac:dyDescent="0.25">
      <c r="BC182" s="248"/>
      <c r="BD182" s="248"/>
    </row>
    <row r="183" spans="55:56" x14ac:dyDescent="0.25">
      <c r="BC183" s="248"/>
      <c r="BD183" s="248"/>
    </row>
    <row r="184" spans="55:56" x14ac:dyDescent="0.25">
      <c r="BC184" s="248"/>
      <c r="BD184" s="248"/>
    </row>
    <row r="185" spans="55:56" x14ac:dyDescent="0.25">
      <c r="BC185" s="248"/>
      <c r="BD185" s="248"/>
    </row>
    <row r="186" spans="55:56" x14ac:dyDescent="0.25">
      <c r="BC186" s="248"/>
      <c r="BD186" s="248"/>
    </row>
    <row r="187" spans="55:56" x14ac:dyDescent="0.25">
      <c r="BC187" s="248"/>
      <c r="BD187" s="248"/>
    </row>
    <row r="188" spans="55:56" x14ac:dyDescent="0.25">
      <c r="BC188" s="248"/>
      <c r="BD188" s="248"/>
    </row>
    <row r="189" spans="55:56" x14ac:dyDescent="0.25">
      <c r="BC189" s="248"/>
      <c r="BD189" s="248"/>
    </row>
    <row r="190" spans="55:56" x14ac:dyDescent="0.25">
      <c r="BC190" s="248"/>
      <c r="BD190" s="248"/>
    </row>
    <row r="191" spans="55:56" x14ac:dyDescent="0.25">
      <c r="BC191" s="248"/>
      <c r="BD191" s="248"/>
    </row>
    <row r="192" spans="55:56" x14ac:dyDescent="0.25">
      <c r="BC192" s="248"/>
      <c r="BD192" s="248"/>
    </row>
    <row r="193" spans="55:56" x14ac:dyDescent="0.25">
      <c r="BC193" s="248"/>
      <c r="BD193" s="248"/>
    </row>
    <row r="194" spans="55:56" x14ac:dyDescent="0.25">
      <c r="BC194" s="248"/>
      <c r="BD194" s="248"/>
    </row>
    <row r="195" spans="55:56" x14ac:dyDescent="0.25">
      <c r="BC195" s="248"/>
      <c r="BD195" s="248"/>
    </row>
    <row r="196" spans="55:56" x14ac:dyDescent="0.25">
      <c r="BC196" s="248"/>
      <c r="BD196" s="248"/>
    </row>
    <row r="197" spans="55:56" x14ac:dyDescent="0.25">
      <c r="BC197" s="248"/>
      <c r="BD197" s="248"/>
    </row>
    <row r="198" spans="55:56" x14ac:dyDescent="0.25">
      <c r="BC198" s="248"/>
      <c r="BD198" s="248"/>
    </row>
    <row r="199" spans="55:56" x14ac:dyDescent="0.25">
      <c r="BC199" s="248"/>
      <c r="BD199" s="248"/>
    </row>
    <row r="200" spans="55:56" x14ac:dyDescent="0.25">
      <c r="BC200" s="248"/>
      <c r="BD200" s="248"/>
    </row>
    <row r="201" spans="55:56" x14ac:dyDescent="0.25">
      <c r="BC201" s="248"/>
      <c r="BD201" s="248"/>
    </row>
    <row r="202" spans="55:56" x14ac:dyDescent="0.25">
      <c r="BC202" s="248"/>
      <c r="BD202" s="248"/>
    </row>
    <row r="203" spans="55:56" x14ac:dyDescent="0.25">
      <c r="BC203" s="248"/>
      <c r="BD203" s="248"/>
    </row>
    <row r="204" spans="55:56" x14ac:dyDescent="0.25">
      <c r="BC204" s="248"/>
      <c r="BD204" s="248"/>
    </row>
    <row r="205" spans="55:56" x14ac:dyDescent="0.25">
      <c r="BC205" s="248"/>
      <c r="BD205" s="248"/>
    </row>
    <row r="206" spans="55:56" x14ac:dyDescent="0.25">
      <c r="BC206" s="248"/>
      <c r="BD206" s="248"/>
    </row>
    <row r="207" spans="55:56" x14ac:dyDescent="0.25">
      <c r="BC207" s="248"/>
      <c r="BD207" s="248"/>
    </row>
    <row r="208" spans="55:56" x14ac:dyDescent="0.25">
      <c r="BC208" s="248"/>
      <c r="BD208" s="248"/>
    </row>
    <row r="209" spans="55:56" x14ac:dyDescent="0.25">
      <c r="BC209" s="248"/>
      <c r="BD209" s="248"/>
    </row>
    <row r="210" spans="55:56" x14ac:dyDescent="0.25">
      <c r="BC210" s="248"/>
      <c r="BD210" s="248"/>
    </row>
    <row r="211" spans="55:56" x14ac:dyDescent="0.25">
      <c r="BC211" s="248"/>
      <c r="BD211" s="248"/>
    </row>
    <row r="212" spans="55:56" x14ac:dyDescent="0.25">
      <c r="BC212" s="248"/>
      <c r="BD212" s="248"/>
    </row>
  </sheetData>
  <sortState ref="AX82:AX93">
    <sortCondition ref="AX82:AX93"/>
  </sortState>
  <mergeCells count="85">
    <mergeCell ref="B2:AO3"/>
    <mergeCell ref="AD10:AO10"/>
    <mergeCell ref="Q10:Y10"/>
    <mergeCell ref="I14:P14"/>
    <mergeCell ref="D14:G14"/>
    <mergeCell ref="AA10:AC10"/>
    <mergeCell ref="AH14:AJ14"/>
    <mergeCell ref="B5:AO5"/>
    <mergeCell ref="B6:AO6"/>
    <mergeCell ref="B8:D8"/>
    <mergeCell ref="E8:K8"/>
    <mergeCell ref="L8:P8"/>
    <mergeCell ref="Y12:AB12"/>
    <mergeCell ref="AL14:AO14"/>
    <mergeCell ref="AC12:AO12"/>
    <mergeCell ref="AK8:AO8"/>
    <mergeCell ref="B26:AO26"/>
    <mergeCell ref="B36:G36"/>
    <mergeCell ref="B18:I18"/>
    <mergeCell ref="AJ34:AO34"/>
    <mergeCell ref="B34:F34"/>
    <mergeCell ref="AB30:AO30"/>
    <mergeCell ref="V30:AA30"/>
    <mergeCell ref="S36:X36"/>
    <mergeCell ref="Y36:AO36"/>
    <mergeCell ref="H36:Q36"/>
    <mergeCell ref="B21:C21"/>
    <mergeCell ref="B32:E32"/>
    <mergeCell ref="AJ32:AO32"/>
    <mergeCell ref="H32:S32"/>
    <mergeCell ref="AJ22:AO22"/>
    <mergeCell ref="D22:L22"/>
    <mergeCell ref="B50:AO50"/>
    <mergeCell ref="D41:U41"/>
    <mergeCell ref="AE41:AJ41"/>
    <mergeCell ref="I45:K45"/>
    <mergeCell ref="B28:G28"/>
    <mergeCell ref="B30:G30"/>
    <mergeCell ref="S28:X28"/>
    <mergeCell ref="Y28:AO28"/>
    <mergeCell ref="H28:R28"/>
    <mergeCell ref="AB32:AI32"/>
    <mergeCell ref="AD34:AI34"/>
    <mergeCell ref="Z38:AO38"/>
    <mergeCell ref="H34:R34"/>
    <mergeCell ref="V45:X45"/>
    <mergeCell ref="B45:H45"/>
    <mergeCell ref="B38:G38"/>
    <mergeCell ref="Y22:AG22"/>
    <mergeCell ref="P22:U22"/>
    <mergeCell ref="AD8:AH8"/>
    <mergeCell ref="Q8:Z8"/>
    <mergeCell ref="AI8:AJ8"/>
    <mergeCell ref="AB8:AC8"/>
    <mergeCell ref="W21:X21"/>
    <mergeCell ref="P21:Q21"/>
    <mergeCell ref="B12:H12"/>
    <mergeCell ref="I12:W12"/>
    <mergeCell ref="J18:AE18"/>
    <mergeCell ref="AF18:AI18"/>
    <mergeCell ref="AJ18:AO18"/>
    <mergeCell ref="AC16:AH16"/>
    <mergeCell ref="B16:H16"/>
    <mergeCell ref="AI16:AO16"/>
    <mergeCell ref="I16:Y16"/>
    <mergeCell ref="D21:O21"/>
    <mergeCell ref="R21:U21"/>
    <mergeCell ref="Y21:AH21"/>
    <mergeCell ref="AI21:AJ21"/>
    <mergeCell ref="AK21:AO21"/>
    <mergeCell ref="H30:U30"/>
    <mergeCell ref="B48:L49"/>
    <mergeCell ref="M48:AO49"/>
    <mergeCell ref="AG45:AO45"/>
    <mergeCell ref="Y45:AF45"/>
    <mergeCell ref="AG46:AO46"/>
    <mergeCell ref="X46:AF46"/>
    <mergeCell ref="M45:U45"/>
    <mergeCell ref="T38:Y38"/>
    <mergeCell ref="H38:S38"/>
    <mergeCell ref="AI43:AK43"/>
    <mergeCell ref="AD43:AE43"/>
    <mergeCell ref="AL43:AO43"/>
    <mergeCell ref="V43:AB43"/>
    <mergeCell ref="AF43:AH43"/>
  </mergeCells>
  <conditionalFormatting sqref="B42:V42">
    <cfRule type="expression" dxfId="15" priority="99">
      <formula>#REF! = "Near Hit "</formula>
    </cfRule>
  </conditionalFormatting>
  <conditionalFormatting sqref="X42:Y42">
    <cfRule type="expression" dxfId="14" priority="108">
      <formula>#REF! = "Near Hit "</formula>
    </cfRule>
  </conditionalFormatting>
  <conditionalFormatting sqref="W40:W42">
    <cfRule type="expression" dxfId="13" priority="109">
      <formula>#REF! = "Near Hit "</formula>
    </cfRule>
  </conditionalFormatting>
  <conditionalFormatting sqref="D41 Z42:AO42">
    <cfRule type="expression" dxfId="12" priority="110">
      <formula>#REF! = "Near Hit "</formula>
    </cfRule>
  </conditionalFormatting>
  <conditionalFormatting sqref="B40:C41 V40:V41 D40:U40">
    <cfRule type="expression" dxfId="11" priority="111">
      <formula>#REF! = "Near Hit "</formula>
    </cfRule>
  </conditionalFormatting>
  <conditionalFormatting sqref="X40:AO41">
    <cfRule type="expression" dxfId="10" priority="116">
      <formula>#REF! = "Near Hit "</formula>
    </cfRule>
  </conditionalFormatting>
  <conditionalFormatting sqref="B29">
    <cfRule type="expression" dxfId="9" priority="64">
      <formula>U12="near Hit "</formula>
    </cfRule>
  </conditionalFormatting>
  <conditionalFormatting sqref="B31 B33 B35">
    <cfRule type="expression" dxfId="8" priority="59">
      <formula>U16="near Hit "</formula>
    </cfRule>
  </conditionalFormatting>
  <conditionalFormatting sqref="W39">
    <cfRule type="expression" dxfId="7" priority="39">
      <formula>#REF! = "Near Hit "</formula>
    </cfRule>
  </conditionalFormatting>
  <conditionalFormatting sqref="B39:V39">
    <cfRule type="expression" dxfId="6" priority="118">
      <formula>U1048537 = "Near Hit "</formula>
    </cfRule>
  </conditionalFormatting>
  <conditionalFormatting sqref="X39:Y39">
    <cfRule type="expression" dxfId="5" priority="119">
      <formula>AP1048537 = "Near Hit "</formula>
    </cfRule>
  </conditionalFormatting>
  <conditionalFormatting sqref="C27:N27 B28 AD27:AO27 S27:X27 AD29:AO29 S29:X29 AD31:AO31 S31:X31 AD33:AO33 AO35 S35:X35 C29:N29 C31:N31 C33:N33 C35:N35">
    <cfRule type="expression" dxfId="4" priority="121">
      <formula>$AI$10="Near Hit "</formula>
    </cfRule>
  </conditionalFormatting>
  <conditionalFormatting sqref="B37:AO37 S28 H28 Y28 T38 B32 H30 AB32 H32 AD34 H34 S36 Y36 H36 B30 B34 B38 Z38 B36 H38 V30 AJ32 AJ34">
    <cfRule type="expression" dxfId="3" priority="132">
      <formula>$AI$10="Near Hit "</formula>
    </cfRule>
  </conditionalFormatting>
  <conditionalFormatting sqref="B27">
    <cfRule type="expression" dxfId="2" priority="133">
      <formula>AI10="near Hit "</formula>
    </cfRule>
  </conditionalFormatting>
  <conditionalFormatting sqref="Z39:AO39">
    <cfRule type="expression" dxfId="1" priority="134">
      <formula>AT1048538 = "Near Hit "</formula>
    </cfRule>
  </conditionalFormatting>
  <dataValidations count="57">
    <dataValidation type="list" allowBlank="1" showInputMessage="1" showErrorMessage="1" sqref="WWB983081:WWY983081 R65577:AO65577 JP65577:KM65577 TL65577:UI65577 ADH65577:AEE65577 AND65577:AOA65577 AWZ65577:AXW65577 BGV65577:BHS65577 BQR65577:BRO65577 CAN65577:CBK65577 CKJ65577:CLG65577 CUF65577:CVC65577 DEB65577:DEY65577 DNX65577:DOU65577 DXT65577:DYQ65577 EHP65577:EIM65577 ERL65577:ESI65577 FBH65577:FCE65577 FLD65577:FMA65577 FUZ65577:FVW65577 GEV65577:GFS65577 GOR65577:GPO65577 GYN65577:GZK65577 HIJ65577:HJG65577 HSF65577:HTC65577 ICB65577:ICY65577 ILX65577:IMU65577 IVT65577:IWQ65577 JFP65577:JGM65577 JPL65577:JQI65577 JZH65577:KAE65577 KJD65577:KKA65577 KSZ65577:KTW65577 LCV65577:LDS65577 LMR65577:LNO65577 LWN65577:LXK65577 MGJ65577:MHG65577 MQF65577:MRC65577 NAB65577:NAY65577 NJX65577:NKU65577 NTT65577:NUQ65577 ODP65577:OEM65577 ONL65577:OOI65577 OXH65577:OYE65577 PHD65577:PIA65577 PQZ65577:PRW65577 QAV65577:QBS65577 QKR65577:QLO65577 QUN65577:QVK65577 REJ65577:RFG65577 ROF65577:RPC65577 RYB65577:RYY65577 SHX65577:SIU65577 SRT65577:SSQ65577 TBP65577:TCM65577 TLL65577:TMI65577 TVH65577:TWE65577 UFD65577:UGA65577 UOZ65577:UPW65577 UYV65577:UZS65577 VIR65577:VJO65577 VSN65577:VTK65577 WCJ65577:WDG65577 WMF65577:WNC65577 WWB65577:WWY65577 R131113:AO131113 JP131113:KM131113 TL131113:UI131113 ADH131113:AEE131113 AND131113:AOA131113 AWZ131113:AXW131113 BGV131113:BHS131113 BQR131113:BRO131113 CAN131113:CBK131113 CKJ131113:CLG131113 CUF131113:CVC131113 DEB131113:DEY131113 DNX131113:DOU131113 DXT131113:DYQ131113 EHP131113:EIM131113 ERL131113:ESI131113 FBH131113:FCE131113 FLD131113:FMA131113 FUZ131113:FVW131113 GEV131113:GFS131113 GOR131113:GPO131113 GYN131113:GZK131113 HIJ131113:HJG131113 HSF131113:HTC131113 ICB131113:ICY131113 ILX131113:IMU131113 IVT131113:IWQ131113 JFP131113:JGM131113 JPL131113:JQI131113 JZH131113:KAE131113 KJD131113:KKA131113 KSZ131113:KTW131113 LCV131113:LDS131113 LMR131113:LNO131113 LWN131113:LXK131113 MGJ131113:MHG131113 MQF131113:MRC131113 NAB131113:NAY131113 NJX131113:NKU131113 NTT131113:NUQ131113 ODP131113:OEM131113 ONL131113:OOI131113 OXH131113:OYE131113 PHD131113:PIA131113 PQZ131113:PRW131113 QAV131113:QBS131113 QKR131113:QLO131113 QUN131113:QVK131113 REJ131113:RFG131113 ROF131113:RPC131113 RYB131113:RYY131113 SHX131113:SIU131113 SRT131113:SSQ131113 TBP131113:TCM131113 TLL131113:TMI131113 TVH131113:TWE131113 UFD131113:UGA131113 UOZ131113:UPW131113 UYV131113:UZS131113 VIR131113:VJO131113 VSN131113:VTK131113 WCJ131113:WDG131113 WMF131113:WNC131113 WWB131113:WWY131113 R196649:AO196649 JP196649:KM196649 TL196649:UI196649 ADH196649:AEE196649 AND196649:AOA196649 AWZ196649:AXW196649 BGV196649:BHS196649 BQR196649:BRO196649 CAN196649:CBK196649 CKJ196649:CLG196649 CUF196649:CVC196649 DEB196649:DEY196649 DNX196649:DOU196649 DXT196649:DYQ196649 EHP196649:EIM196649 ERL196649:ESI196649 FBH196649:FCE196649 FLD196649:FMA196649 FUZ196649:FVW196649 GEV196649:GFS196649 GOR196649:GPO196649 GYN196649:GZK196649 HIJ196649:HJG196649 HSF196649:HTC196649 ICB196649:ICY196649 ILX196649:IMU196649 IVT196649:IWQ196649 JFP196649:JGM196649 JPL196649:JQI196649 JZH196649:KAE196649 KJD196649:KKA196649 KSZ196649:KTW196649 LCV196649:LDS196649 LMR196649:LNO196649 LWN196649:LXK196649 MGJ196649:MHG196649 MQF196649:MRC196649 NAB196649:NAY196649 NJX196649:NKU196649 NTT196649:NUQ196649 ODP196649:OEM196649 ONL196649:OOI196649 OXH196649:OYE196649 PHD196649:PIA196649 PQZ196649:PRW196649 QAV196649:QBS196649 QKR196649:QLO196649 QUN196649:QVK196649 REJ196649:RFG196649 ROF196649:RPC196649 RYB196649:RYY196649 SHX196649:SIU196649 SRT196649:SSQ196649 TBP196649:TCM196649 TLL196649:TMI196649 TVH196649:TWE196649 UFD196649:UGA196649 UOZ196649:UPW196649 UYV196649:UZS196649 VIR196649:VJO196649 VSN196649:VTK196649 WCJ196649:WDG196649 WMF196649:WNC196649 WWB196649:WWY196649 R262185:AO262185 JP262185:KM262185 TL262185:UI262185 ADH262185:AEE262185 AND262185:AOA262185 AWZ262185:AXW262185 BGV262185:BHS262185 BQR262185:BRO262185 CAN262185:CBK262185 CKJ262185:CLG262185 CUF262185:CVC262185 DEB262185:DEY262185 DNX262185:DOU262185 DXT262185:DYQ262185 EHP262185:EIM262185 ERL262185:ESI262185 FBH262185:FCE262185 FLD262185:FMA262185 FUZ262185:FVW262185 GEV262185:GFS262185 GOR262185:GPO262185 GYN262185:GZK262185 HIJ262185:HJG262185 HSF262185:HTC262185 ICB262185:ICY262185 ILX262185:IMU262185 IVT262185:IWQ262185 JFP262185:JGM262185 JPL262185:JQI262185 JZH262185:KAE262185 KJD262185:KKA262185 KSZ262185:KTW262185 LCV262185:LDS262185 LMR262185:LNO262185 LWN262185:LXK262185 MGJ262185:MHG262185 MQF262185:MRC262185 NAB262185:NAY262185 NJX262185:NKU262185 NTT262185:NUQ262185 ODP262185:OEM262185 ONL262185:OOI262185 OXH262185:OYE262185 PHD262185:PIA262185 PQZ262185:PRW262185 QAV262185:QBS262185 QKR262185:QLO262185 QUN262185:QVK262185 REJ262185:RFG262185 ROF262185:RPC262185 RYB262185:RYY262185 SHX262185:SIU262185 SRT262185:SSQ262185 TBP262185:TCM262185 TLL262185:TMI262185 TVH262185:TWE262185 UFD262185:UGA262185 UOZ262185:UPW262185 UYV262185:UZS262185 VIR262185:VJO262185 VSN262185:VTK262185 WCJ262185:WDG262185 WMF262185:WNC262185 WWB262185:WWY262185 R327721:AO327721 JP327721:KM327721 TL327721:UI327721 ADH327721:AEE327721 AND327721:AOA327721 AWZ327721:AXW327721 BGV327721:BHS327721 BQR327721:BRO327721 CAN327721:CBK327721 CKJ327721:CLG327721 CUF327721:CVC327721 DEB327721:DEY327721 DNX327721:DOU327721 DXT327721:DYQ327721 EHP327721:EIM327721 ERL327721:ESI327721 FBH327721:FCE327721 FLD327721:FMA327721 FUZ327721:FVW327721 GEV327721:GFS327721 GOR327721:GPO327721 GYN327721:GZK327721 HIJ327721:HJG327721 HSF327721:HTC327721 ICB327721:ICY327721 ILX327721:IMU327721 IVT327721:IWQ327721 JFP327721:JGM327721 JPL327721:JQI327721 JZH327721:KAE327721 KJD327721:KKA327721 KSZ327721:KTW327721 LCV327721:LDS327721 LMR327721:LNO327721 LWN327721:LXK327721 MGJ327721:MHG327721 MQF327721:MRC327721 NAB327721:NAY327721 NJX327721:NKU327721 NTT327721:NUQ327721 ODP327721:OEM327721 ONL327721:OOI327721 OXH327721:OYE327721 PHD327721:PIA327721 PQZ327721:PRW327721 QAV327721:QBS327721 QKR327721:QLO327721 QUN327721:QVK327721 REJ327721:RFG327721 ROF327721:RPC327721 RYB327721:RYY327721 SHX327721:SIU327721 SRT327721:SSQ327721 TBP327721:TCM327721 TLL327721:TMI327721 TVH327721:TWE327721 UFD327721:UGA327721 UOZ327721:UPW327721 UYV327721:UZS327721 VIR327721:VJO327721 VSN327721:VTK327721 WCJ327721:WDG327721 WMF327721:WNC327721 WWB327721:WWY327721 R393257:AO393257 JP393257:KM393257 TL393257:UI393257 ADH393257:AEE393257 AND393257:AOA393257 AWZ393257:AXW393257 BGV393257:BHS393257 BQR393257:BRO393257 CAN393257:CBK393257 CKJ393257:CLG393257 CUF393257:CVC393257 DEB393257:DEY393257 DNX393257:DOU393257 DXT393257:DYQ393257 EHP393257:EIM393257 ERL393257:ESI393257 FBH393257:FCE393257 FLD393257:FMA393257 FUZ393257:FVW393257 GEV393257:GFS393257 GOR393257:GPO393257 GYN393257:GZK393257 HIJ393257:HJG393257 HSF393257:HTC393257 ICB393257:ICY393257 ILX393257:IMU393257 IVT393257:IWQ393257 JFP393257:JGM393257 JPL393257:JQI393257 JZH393257:KAE393257 KJD393257:KKA393257 KSZ393257:KTW393257 LCV393257:LDS393257 LMR393257:LNO393257 LWN393257:LXK393257 MGJ393257:MHG393257 MQF393257:MRC393257 NAB393257:NAY393257 NJX393257:NKU393257 NTT393257:NUQ393257 ODP393257:OEM393257 ONL393257:OOI393257 OXH393257:OYE393257 PHD393257:PIA393257 PQZ393257:PRW393257 QAV393257:QBS393257 QKR393257:QLO393257 QUN393257:QVK393257 REJ393257:RFG393257 ROF393257:RPC393257 RYB393257:RYY393257 SHX393257:SIU393257 SRT393257:SSQ393257 TBP393257:TCM393257 TLL393257:TMI393257 TVH393257:TWE393257 UFD393257:UGA393257 UOZ393257:UPW393257 UYV393257:UZS393257 VIR393257:VJO393257 VSN393257:VTK393257 WCJ393257:WDG393257 WMF393257:WNC393257 WWB393257:WWY393257 R458793:AO458793 JP458793:KM458793 TL458793:UI458793 ADH458793:AEE458793 AND458793:AOA458793 AWZ458793:AXW458793 BGV458793:BHS458793 BQR458793:BRO458793 CAN458793:CBK458793 CKJ458793:CLG458793 CUF458793:CVC458793 DEB458793:DEY458793 DNX458793:DOU458793 DXT458793:DYQ458793 EHP458793:EIM458793 ERL458793:ESI458793 FBH458793:FCE458793 FLD458793:FMA458793 FUZ458793:FVW458793 GEV458793:GFS458793 GOR458793:GPO458793 GYN458793:GZK458793 HIJ458793:HJG458793 HSF458793:HTC458793 ICB458793:ICY458793 ILX458793:IMU458793 IVT458793:IWQ458793 JFP458793:JGM458793 JPL458793:JQI458793 JZH458793:KAE458793 KJD458793:KKA458793 KSZ458793:KTW458793 LCV458793:LDS458793 LMR458793:LNO458793 LWN458793:LXK458793 MGJ458793:MHG458793 MQF458793:MRC458793 NAB458793:NAY458793 NJX458793:NKU458793 NTT458793:NUQ458793 ODP458793:OEM458793 ONL458793:OOI458793 OXH458793:OYE458793 PHD458793:PIA458793 PQZ458793:PRW458793 QAV458793:QBS458793 QKR458793:QLO458793 QUN458793:QVK458793 REJ458793:RFG458793 ROF458793:RPC458793 RYB458793:RYY458793 SHX458793:SIU458793 SRT458793:SSQ458793 TBP458793:TCM458793 TLL458793:TMI458793 TVH458793:TWE458793 UFD458793:UGA458793 UOZ458793:UPW458793 UYV458793:UZS458793 VIR458793:VJO458793 VSN458793:VTK458793 WCJ458793:WDG458793 WMF458793:WNC458793 WWB458793:WWY458793 R524329:AO524329 JP524329:KM524329 TL524329:UI524329 ADH524329:AEE524329 AND524329:AOA524329 AWZ524329:AXW524329 BGV524329:BHS524329 BQR524329:BRO524329 CAN524329:CBK524329 CKJ524329:CLG524329 CUF524329:CVC524329 DEB524329:DEY524329 DNX524329:DOU524329 DXT524329:DYQ524329 EHP524329:EIM524329 ERL524329:ESI524329 FBH524329:FCE524329 FLD524329:FMA524329 FUZ524329:FVW524329 GEV524329:GFS524329 GOR524329:GPO524329 GYN524329:GZK524329 HIJ524329:HJG524329 HSF524329:HTC524329 ICB524329:ICY524329 ILX524329:IMU524329 IVT524329:IWQ524329 JFP524329:JGM524329 JPL524329:JQI524329 JZH524329:KAE524329 KJD524329:KKA524329 KSZ524329:KTW524329 LCV524329:LDS524329 LMR524329:LNO524329 LWN524329:LXK524329 MGJ524329:MHG524329 MQF524329:MRC524329 NAB524329:NAY524329 NJX524329:NKU524329 NTT524329:NUQ524329 ODP524329:OEM524329 ONL524329:OOI524329 OXH524329:OYE524329 PHD524329:PIA524329 PQZ524329:PRW524329 QAV524329:QBS524329 QKR524329:QLO524329 QUN524329:QVK524329 REJ524329:RFG524329 ROF524329:RPC524329 RYB524329:RYY524329 SHX524329:SIU524329 SRT524329:SSQ524329 TBP524329:TCM524329 TLL524329:TMI524329 TVH524329:TWE524329 UFD524329:UGA524329 UOZ524329:UPW524329 UYV524329:UZS524329 VIR524329:VJO524329 VSN524329:VTK524329 WCJ524329:WDG524329 WMF524329:WNC524329 WWB524329:WWY524329 R589865:AO589865 JP589865:KM589865 TL589865:UI589865 ADH589865:AEE589865 AND589865:AOA589865 AWZ589865:AXW589865 BGV589865:BHS589865 BQR589865:BRO589865 CAN589865:CBK589865 CKJ589865:CLG589865 CUF589865:CVC589865 DEB589865:DEY589865 DNX589865:DOU589865 DXT589865:DYQ589865 EHP589865:EIM589865 ERL589865:ESI589865 FBH589865:FCE589865 FLD589865:FMA589865 FUZ589865:FVW589865 GEV589865:GFS589865 GOR589865:GPO589865 GYN589865:GZK589865 HIJ589865:HJG589865 HSF589865:HTC589865 ICB589865:ICY589865 ILX589865:IMU589865 IVT589865:IWQ589865 JFP589865:JGM589865 JPL589865:JQI589865 JZH589865:KAE589865 KJD589865:KKA589865 KSZ589865:KTW589865 LCV589865:LDS589865 LMR589865:LNO589865 LWN589865:LXK589865 MGJ589865:MHG589865 MQF589865:MRC589865 NAB589865:NAY589865 NJX589865:NKU589865 NTT589865:NUQ589865 ODP589865:OEM589865 ONL589865:OOI589865 OXH589865:OYE589865 PHD589865:PIA589865 PQZ589865:PRW589865 QAV589865:QBS589865 QKR589865:QLO589865 QUN589865:QVK589865 REJ589865:RFG589865 ROF589865:RPC589865 RYB589865:RYY589865 SHX589865:SIU589865 SRT589865:SSQ589865 TBP589865:TCM589865 TLL589865:TMI589865 TVH589865:TWE589865 UFD589865:UGA589865 UOZ589865:UPW589865 UYV589865:UZS589865 VIR589865:VJO589865 VSN589865:VTK589865 WCJ589865:WDG589865 WMF589865:WNC589865 WWB589865:WWY589865 R655401:AO655401 JP655401:KM655401 TL655401:UI655401 ADH655401:AEE655401 AND655401:AOA655401 AWZ655401:AXW655401 BGV655401:BHS655401 BQR655401:BRO655401 CAN655401:CBK655401 CKJ655401:CLG655401 CUF655401:CVC655401 DEB655401:DEY655401 DNX655401:DOU655401 DXT655401:DYQ655401 EHP655401:EIM655401 ERL655401:ESI655401 FBH655401:FCE655401 FLD655401:FMA655401 FUZ655401:FVW655401 GEV655401:GFS655401 GOR655401:GPO655401 GYN655401:GZK655401 HIJ655401:HJG655401 HSF655401:HTC655401 ICB655401:ICY655401 ILX655401:IMU655401 IVT655401:IWQ655401 JFP655401:JGM655401 JPL655401:JQI655401 JZH655401:KAE655401 KJD655401:KKA655401 KSZ655401:KTW655401 LCV655401:LDS655401 LMR655401:LNO655401 LWN655401:LXK655401 MGJ655401:MHG655401 MQF655401:MRC655401 NAB655401:NAY655401 NJX655401:NKU655401 NTT655401:NUQ655401 ODP655401:OEM655401 ONL655401:OOI655401 OXH655401:OYE655401 PHD655401:PIA655401 PQZ655401:PRW655401 QAV655401:QBS655401 QKR655401:QLO655401 QUN655401:QVK655401 REJ655401:RFG655401 ROF655401:RPC655401 RYB655401:RYY655401 SHX655401:SIU655401 SRT655401:SSQ655401 TBP655401:TCM655401 TLL655401:TMI655401 TVH655401:TWE655401 UFD655401:UGA655401 UOZ655401:UPW655401 UYV655401:UZS655401 VIR655401:VJO655401 VSN655401:VTK655401 WCJ655401:WDG655401 WMF655401:WNC655401 WWB655401:WWY655401 R720937:AO720937 JP720937:KM720937 TL720937:UI720937 ADH720937:AEE720937 AND720937:AOA720937 AWZ720937:AXW720937 BGV720937:BHS720937 BQR720937:BRO720937 CAN720937:CBK720937 CKJ720937:CLG720937 CUF720937:CVC720937 DEB720937:DEY720937 DNX720937:DOU720937 DXT720937:DYQ720937 EHP720937:EIM720937 ERL720937:ESI720937 FBH720937:FCE720937 FLD720937:FMA720937 FUZ720937:FVW720937 GEV720937:GFS720937 GOR720937:GPO720937 GYN720937:GZK720937 HIJ720937:HJG720937 HSF720937:HTC720937 ICB720937:ICY720937 ILX720937:IMU720937 IVT720937:IWQ720937 JFP720937:JGM720937 JPL720937:JQI720937 JZH720937:KAE720937 KJD720937:KKA720937 KSZ720937:KTW720937 LCV720937:LDS720937 LMR720937:LNO720937 LWN720937:LXK720937 MGJ720937:MHG720937 MQF720937:MRC720937 NAB720937:NAY720937 NJX720937:NKU720937 NTT720937:NUQ720937 ODP720937:OEM720937 ONL720937:OOI720937 OXH720937:OYE720937 PHD720937:PIA720937 PQZ720937:PRW720937 QAV720937:QBS720937 QKR720937:QLO720937 QUN720937:QVK720937 REJ720937:RFG720937 ROF720937:RPC720937 RYB720937:RYY720937 SHX720937:SIU720937 SRT720937:SSQ720937 TBP720937:TCM720937 TLL720937:TMI720937 TVH720937:TWE720937 UFD720937:UGA720937 UOZ720937:UPW720937 UYV720937:UZS720937 VIR720937:VJO720937 VSN720937:VTK720937 WCJ720937:WDG720937 WMF720937:WNC720937 WWB720937:WWY720937 R786473:AO786473 JP786473:KM786473 TL786473:UI786473 ADH786473:AEE786473 AND786473:AOA786473 AWZ786473:AXW786473 BGV786473:BHS786473 BQR786473:BRO786473 CAN786473:CBK786473 CKJ786473:CLG786473 CUF786473:CVC786473 DEB786473:DEY786473 DNX786473:DOU786473 DXT786473:DYQ786473 EHP786473:EIM786473 ERL786473:ESI786473 FBH786473:FCE786473 FLD786473:FMA786473 FUZ786473:FVW786473 GEV786473:GFS786473 GOR786473:GPO786473 GYN786473:GZK786473 HIJ786473:HJG786473 HSF786473:HTC786473 ICB786473:ICY786473 ILX786473:IMU786473 IVT786473:IWQ786473 JFP786473:JGM786473 JPL786473:JQI786473 JZH786473:KAE786473 KJD786473:KKA786473 KSZ786473:KTW786473 LCV786473:LDS786473 LMR786473:LNO786473 LWN786473:LXK786473 MGJ786473:MHG786473 MQF786473:MRC786473 NAB786473:NAY786473 NJX786473:NKU786473 NTT786473:NUQ786473 ODP786473:OEM786473 ONL786473:OOI786473 OXH786473:OYE786473 PHD786473:PIA786473 PQZ786473:PRW786473 QAV786473:QBS786473 QKR786473:QLO786473 QUN786473:QVK786473 REJ786473:RFG786473 ROF786473:RPC786473 RYB786473:RYY786473 SHX786473:SIU786473 SRT786473:SSQ786473 TBP786473:TCM786473 TLL786473:TMI786473 TVH786473:TWE786473 UFD786473:UGA786473 UOZ786473:UPW786473 UYV786473:UZS786473 VIR786473:VJO786473 VSN786473:VTK786473 WCJ786473:WDG786473 WMF786473:WNC786473 WWB786473:WWY786473 R852009:AO852009 JP852009:KM852009 TL852009:UI852009 ADH852009:AEE852009 AND852009:AOA852009 AWZ852009:AXW852009 BGV852009:BHS852009 BQR852009:BRO852009 CAN852009:CBK852009 CKJ852009:CLG852009 CUF852009:CVC852009 DEB852009:DEY852009 DNX852009:DOU852009 DXT852009:DYQ852009 EHP852009:EIM852009 ERL852009:ESI852009 FBH852009:FCE852009 FLD852009:FMA852009 FUZ852009:FVW852009 GEV852009:GFS852009 GOR852009:GPO852009 GYN852009:GZK852009 HIJ852009:HJG852009 HSF852009:HTC852009 ICB852009:ICY852009 ILX852009:IMU852009 IVT852009:IWQ852009 JFP852009:JGM852009 JPL852009:JQI852009 JZH852009:KAE852009 KJD852009:KKA852009 KSZ852009:KTW852009 LCV852009:LDS852009 LMR852009:LNO852009 LWN852009:LXK852009 MGJ852009:MHG852009 MQF852009:MRC852009 NAB852009:NAY852009 NJX852009:NKU852009 NTT852009:NUQ852009 ODP852009:OEM852009 ONL852009:OOI852009 OXH852009:OYE852009 PHD852009:PIA852009 PQZ852009:PRW852009 QAV852009:QBS852009 QKR852009:QLO852009 QUN852009:QVK852009 REJ852009:RFG852009 ROF852009:RPC852009 RYB852009:RYY852009 SHX852009:SIU852009 SRT852009:SSQ852009 TBP852009:TCM852009 TLL852009:TMI852009 TVH852009:TWE852009 UFD852009:UGA852009 UOZ852009:UPW852009 UYV852009:UZS852009 VIR852009:VJO852009 VSN852009:VTK852009 WCJ852009:WDG852009 WMF852009:WNC852009 WWB852009:WWY852009 R917545:AO917545 JP917545:KM917545 TL917545:UI917545 ADH917545:AEE917545 AND917545:AOA917545 AWZ917545:AXW917545 BGV917545:BHS917545 BQR917545:BRO917545 CAN917545:CBK917545 CKJ917545:CLG917545 CUF917545:CVC917545 DEB917545:DEY917545 DNX917545:DOU917545 DXT917545:DYQ917545 EHP917545:EIM917545 ERL917545:ESI917545 FBH917545:FCE917545 FLD917545:FMA917545 FUZ917545:FVW917545 GEV917545:GFS917545 GOR917545:GPO917545 GYN917545:GZK917545 HIJ917545:HJG917545 HSF917545:HTC917545 ICB917545:ICY917545 ILX917545:IMU917545 IVT917545:IWQ917545 JFP917545:JGM917545 JPL917545:JQI917545 JZH917545:KAE917545 KJD917545:KKA917545 KSZ917545:KTW917545 LCV917545:LDS917545 LMR917545:LNO917545 LWN917545:LXK917545 MGJ917545:MHG917545 MQF917545:MRC917545 NAB917545:NAY917545 NJX917545:NKU917545 NTT917545:NUQ917545 ODP917545:OEM917545 ONL917545:OOI917545 OXH917545:OYE917545 PHD917545:PIA917545 PQZ917545:PRW917545 QAV917545:QBS917545 QKR917545:QLO917545 QUN917545:QVK917545 REJ917545:RFG917545 ROF917545:RPC917545 RYB917545:RYY917545 SHX917545:SIU917545 SRT917545:SSQ917545 TBP917545:TCM917545 TLL917545:TMI917545 TVH917545:TWE917545 UFD917545:UGA917545 UOZ917545:UPW917545 UYV917545:UZS917545 VIR917545:VJO917545 VSN917545:VTK917545 WCJ917545:WDG917545 WMF917545:WNC917545 WWB917545:WWY917545 R983081:AO983081 JP983081:KM983081 TL983081:UI983081 ADH983081:AEE983081 AND983081:AOA983081 AWZ983081:AXW983081 BGV983081:BHS983081 BQR983081:BRO983081 CAN983081:CBK983081 CKJ983081:CLG983081 CUF983081:CVC983081 DEB983081:DEY983081 DNX983081:DOU983081 DXT983081:DYQ983081 EHP983081:EIM983081 ERL983081:ESI983081 FBH983081:FCE983081 FLD983081:FMA983081 FUZ983081:FVW983081 GEV983081:GFS983081 GOR983081:GPO983081 GYN983081:GZK983081 HIJ983081:HJG983081 HSF983081:HTC983081 ICB983081:ICY983081 ILX983081:IMU983081 IVT983081:IWQ983081 JFP983081:JGM983081 JPL983081:JQI983081 JZH983081:KAE983081 KJD983081:KKA983081 KSZ983081:KTW983081 LCV983081:LDS983081 LMR983081:LNO983081 LWN983081:LXK983081 MGJ983081:MHG983081 MQF983081:MRC983081 NAB983081:NAY983081 NJX983081:NKU983081 NTT983081:NUQ983081 ODP983081:OEM983081 ONL983081:OOI983081 OXH983081:OYE983081 PHD983081:PIA983081 PQZ983081:PRW983081 QAV983081:QBS983081 QKR983081:QLO983081 QUN983081:QVK983081 REJ983081:RFG983081 ROF983081:RPC983081 RYB983081:RYY983081 SHX983081:SIU983081 SRT983081:SSQ983081 TBP983081:TCM983081 TLL983081:TMI983081 TVH983081:TWE983081 UFD983081:UGA983081 UOZ983081:UPW983081 UYV983081:UZS983081 VIR983081:VJO983081 VSN983081:VTK983081 WCJ983081:WDG983081 WMF983081:WNC983081">
      <formula1>Source2</formula1>
    </dataValidation>
    <dataValidation type="list" allowBlank="1" showInputMessage="1" showErrorMessage="1" sqref="WWB983079:WWY983079 R65575:AO65575 JP65575:KM65575 TL65575:UI65575 ADH65575:AEE65575 AND65575:AOA65575 AWZ65575:AXW65575 BGV65575:BHS65575 BQR65575:BRO65575 CAN65575:CBK65575 CKJ65575:CLG65575 CUF65575:CVC65575 DEB65575:DEY65575 DNX65575:DOU65575 DXT65575:DYQ65575 EHP65575:EIM65575 ERL65575:ESI65575 FBH65575:FCE65575 FLD65575:FMA65575 FUZ65575:FVW65575 GEV65575:GFS65575 GOR65575:GPO65575 GYN65575:GZK65575 HIJ65575:HJG65575 HSF65575:HTC65575 ICB65575:ICY65575 ILX65575:IMU65575 IVT65575:IWQ65575 JFP65575:JGM65575 JPL65575:JQI65575 JZH65575:KAE65575 KJD65575:KKA65575 KSZ65575:KTW65575 LCV65575:LDS65575 LMR65575:LNO65575 LWN65575:LXK65575 MGJ65575:MHG65575 MQF65575:MRC65575 NAB65575:NAY65575 NJX65575:NKU65575 NTT65575:NUQ65575 ODP65575:OEM65575 ONL65575:OOI65575 OXH65575:OYE65575 PHD65575:PIA65575 PQZ65575:PRW65575 QAV65575:QBS65575 QKR65575:QLO65575 QUN65575:QVK65575 REJ65575:RFG65575 ROF65575:RPC65575 RYB65575:RYY65575 SHX65575:SIU65575 SRT65575:SSQ65575 TBP65575:TCM65575 TLL65575:TMI65575 TVH65575:TWE65575 UFD65575:UGA65575 UOZ65575:UPW65575 UYV65575:UZS65575 VIR65575:VJO65575 VSN65575:VTK65575 WCJ65575:WDG65575 WMF65575:WNC65575 WWB65575:WWY65575 R131111:AO131111 JP131111:KM131111 TL131111:UI131111 ADH131111:AEE131111 AND131111:AOA131111 AWZ131111:AXW131111 BGV131111:BHS131111 BQR131111:BRO131111 CAN131111:CBK131111 CKJ131111:CLG131111 CUF131111:CVC131111 DEB131111:DEY131111 DNX131111:DOU131111 DXT131111:DYQ131111 EHP131111:EIM131111 ERL131111:ESI131111 FBH131111:FCE131111 FLD131111:FMA131111 FUZ131111:FVW131111 GEV131111:GFS131111 GOR131111:GPO131111 GYN131111:GZK131111 HIJ131111:HJG131111 HSF131111:HTC131111 ICB131111:ICY131111 ILX131111:IMU131111 IVT131111:IWQ131111 JFP131111:JGM131111 JPL131111:JQI131111 JZH131111:KAE131111 KJD131111:KKA131111 KSZ131111:KTW131111 LCV131111:LDS131111 LMR131111:LNO131111 LWN131111:LXK131111 MGJ131111:MHG131111 MQF131111:MRC131111 NAB131111:NAY131111 NJX131111:NKU131111 NTT131111:NUQ131111 ODP131111:OEM131111 ONL131111:OOI131111 OXH131111:OYE131111 PHD131111:PIA131111 PQZ131111:PRW131111 QAV131111:QBS131111 QKR131111:QLO131111 QUN131111:QVK131111 REJ131111:RFG131111 ROF131111:RPC131111 RYB131111:RYY131111 SHX131111:SIU131111 SRT131111:SSQ131111 TBP131111:TCM131111 TLL131111:TMI131111 TVH131111:TWE131111 UFD131111:UGA131111 UOZ131111:UPW131111 UYV131111:UZS131111 VIR131111:VJO131111 VSN131111:VTK131111 WCJ131111:WDG131111 WMF131111:WNC131111 WWB131111:WWY131111 R196647:AO196647 JP196647:KM196647 TL196647:UI196647 ADH196647:AEE196647 AND196647:AOA196647 AWZ196647:AXW196647 BGV196647:BHS196647 BQR196647:BRO196647 CAN196647:CBK196647 CKJ196647:CLG196647 CUF196647:CVC196647 DEB196647:DEY196647 DNX196647:DOU196647 DXT196647:DYQ196647 EHP196647:EIM196647 ERL196647:ESI196647 FBH196647:FCE196647 FLD196647:FMA196647 FUZ196647:FVW196647 GEV196647:GFS196647 GOR196647:GPO196647 GYN196647:GZK196647 HIJ196647:HJG196647 HSF196647:HTC196647 ICB196647:ICY196647 ILX196647:IMU196647 IVT196647:IWQ196647 JFP196647:JGM196647 JPL196647:JQI196647 JZH196647:KAE196647 KJD196647:KKA196647 KSZ196647:KTW196647 LCV196647:LDS196647 LMR196647:LNO196647 LWN196647:LXK196647 MGJ196647:MHG196647 MQF196647:MRC196647 NAB196647:NAY196647 NJX196647:NKU196647 NTT196647:NUQ196647 ODP196647:OEM196647 ONL196647:OOI196647 OXH196647:OYE196647 PHD196647:PIA196647 PQZ196647:PRW196647 QAV196647:QBS196647 QKR196647:QLO196647 QUN196647:QVK196647 REJ196647:RFG196647 ROF196647:RPC196647 RYB196647:RYY196647 SHX196647:SIU196647 SRT196647:SSQ196647 TBP196647:TCM196647 TLL196647:TMI196647 TVH196647:TWE196647 UFD196647:UGA196647 UOZ196647:UPW196647 UYV196647:UZS196647 VIR196647:VJO196647 VSN196647:VTK196647 WCJ196647:WDG196647 WMF196647:WNC196647 WWB196647:WWY196647 R262183:AO262183 JP262183:KM262183 TL262183:UI262183 ADH262183:AEE262183 AND262183:AOA262183 AWZ262183:AXW262183 BGV262183:BHS262183 BQR262183:BRO262183 CAN262183:CBK262183 CKJ262183:CLG262183 CUF262183:CVC262183 DEB262183:DEY262183 DNX262183:DOU262183 DXT262183:DYQ262183 EHP262183:EIM262183 ERL262183:ESI262183 FBH262183:FCE262183 FLD262183:FMA262183 FUZ262183:FVW262183 GEV262183:GFS262183 GOR262183:GPO262183 GYN262183:GZK262183 HIJ262183:HJG262183 HSF262183:HTC262183 ICB262183:ICY262183 ILX262183:IMU262183 IVT262183:IWQ262183 JFP262183:JGM262183 JPL262183:JQI262183 JZH262183:KAE262183 KJD262183:KKA262183 KSZ262183:KTW262183 LCV262183:LDS262183 LMR262183:LNO262183 LWN262183:LXK262183 MGJ262183:MHG262183 MQF262183:MRC262183 NAB262183:NAY262183 NJX262183:NKU262183 NTT262183:NUQ262183 ODP262183:OEM262183 ONL262183:OOI262183 OXH262183:OYE262183 PHD262183:PIA262183 PQZ262183:PRW262183 QAV262183:QBS262183 QKR262183:QLO262183 QUN262183:QVK262183 REJ262183:RFG262183 ROF262183:RPC262183 RYB262183:RYY262183 SHX262183:SIU262183 SRT262183:SSQ262183 TBP262183:TCM262183 TLL262183:TMI262183 TVH262183:TWE262183 UFD262183:UGA262183 UOZ262183:UPW262183 UYV262183:UZS262183 VIR262183:VJO262183 VSN262183:VTK262183 WCJ262183:WDG262183 WMF262183:WNC262183 WWB262183:WWY262183 R327719:AO327719 JP327719:KM327719 TL327719:UI327719 ADH327719:AEE327719 AND327719:AOA327719 AWZ327719:AXW327719 BGV327719:BHS327719 BQR327719:BRO327719 CAN327719:CBK327719 CKJ327719:CLG327719 CUF327719:CVC327719 DEB327719:DEY327719 DNX327719:DOU327719 DXT327719:DYQ327719 EHP327719:EIM327719 ERL327719:ESI327719 FBH327719:FCE327719 FLD327719:FMA327719 FUZ327719:FVW327719 GEV327719:GFS327719 GOR327719:GPO327719 GYN327719:GZK327719 HIJ327719:HJG327719 HSF327719:HTC327719 ICB327719:ICY327719 ILX327719:IMU327719 IVT327719:IWQ327719 JFP327719:JGM327719 JPL327719:JQI327719 JZH327719:KAE327719 KJD327719:KKA327719 KSZ327719:KTW327719 LCV327719:LDS327719 LMR327719:LNO327719 LWN327719:LXK327719 MGJ327719:MHG327719 MQF327719:MRC327719 NAB327719:NAY327719 NJX327719:NKU327719 NTT327719:NUQ327719 ODP327719:OEM327719 ONL327719:OOI327719 OXH327719:OYE327719 PHD327719:PIA327719 PQZ327719:PRW327719 QAV327719:QBS327719 QKR327719:QLO327719 QUN327719:QVK327719 REJ327719:RFG327719 ROF327719:RPC327719 RYB327719:RYY327719 SHX327719:SIU327719 SRT327719:SSQ327719 TBP327719:TCM327719 TLL327719:TMI327719 TVH327719:TWE327719 UFD327719:UGA327719 UOZ327719:UPW327719 UYV327719:UZS327719 VIR327719:VJO327719 VSN327719:VTK327719 WCJ327719:WDG327719 WMF327719:WNC327719 WWB327719:WWY327719 R393255:AO393255 JP393255:KM393255 TL393255:UI393255 ADH393255:AEE393255 AND393255:AOA393255 AWZ393255:AXW393255 BGV393255:BHS393255 BQR393255:BRO393255 CAN393255:CBK393255 CKJ393255:CLG393255 CUF393255:CVC393255 DEB393255:DEY393255 DNX393255:DOU393255 DXT393255:DYQ393255 EHP393255:EIM393255 ERL393255:ESI393255 FBH393255:FCE393255 FLD393255:FMA393255 FUZ393255:FVW393255 GEV393255:GFS393255 GOR393255:GPO393255 GYN393255:GZK393255 HIJ393255:HJG393255 HSF393255:HTC393255 ICB393255:ICY393255 ILX393255:IMU393255 IVT393255:IWQ393255 JFP393255:JGM393255 JPL393255:JQI393255 JZH393255:KAE393255 KJD393255:KKA393255 KSZ393255:KTW393255 LCV393255:LDS393255 LMR393255:LNO393255 LWN393255:LXK393255 MGJ393255:MHG393255 MQF393255:MRC393255 NAB393255:NAY393255 NJX393255:NKU393255 NTT393255:NUQ393255 ODP393255:OEM393255 ONL393255:OOI393255 OXH393255:OYE393255 PHD393255:PIA393255 PQZ393255:PRW393255 QAV393255:QBS393255 QKR393255:QLO393255 QUN393255:QVK393255 REJ393255:RFG393255 ROF393255:RPC393255 RYB393255:RYY393255 SHX393255:SIU393255 SRT393255:SSQ393255 TBP393255:TCM393255 TLL393255:TMI393255 TVH393255:TWE393255 UFD393255:UGA393255 UOZ393255:UPW393255 UYV393255:UZS393255 VIR393255:VJO393255 VSN393255:VTK393255 WCJ393255:WDG393255 WMF393255:WNC393255 WWB393255:WWY393255 R458791:AO458791 JP458791:KM458791 TL458791:UI458791 ADH458791:AEE458791 AND458791:AOA458791 AWZ458791:AXW458791 BGV458791:BHS458791 BQR458791:BRO458791 CAN458791:CBK458791 CKJ458791:CLG458791 CUF458791:CVC458791 DEB458791:DEY458791 DNX458791:DOU458791 DXT458791:DYQ458791 EHP458791:EIM458791 ERL458791:ESI458791 FBH458791:FCE458791 FLD458791:FMA458791 FUZ458791:FVW458791 GEV458791:GFS458791 GOR458791:GPO458791 GYN458791:GZK458791 HIJ458791:HJG458791 HSF458791:HTC458791 ICB458791:ICY458791 ILX458791:IMU458791 IVT458791:IWQ458791 JFP458791:JGM458791 JPL458791:JQI458791 JZH458791:KAE458791 KJD458791:KKA458791 KSZ458791:KTW458791 LCV458791:LDS458791 LMR458791:LNO458791 LWN458791:LXK458791 MGJ458791:MHG458791 MQF458791:MRC458791 NAB458791:NAY458791 NJX458791:NKU458791 NTT458791:NUQ458791 ODP458791:OEM458791 ONL458791:OOI458791 OXH458791:OYE458791 PHD458791:PIA458791 PQZ458791:PRW458791 QAV458791:QBS458791 QKR458791:QLO458791 QUN458791:QVK458791 REJ458791:RFG458791 ROF458791:RPC458791 RYB458791:RYY458791 SHX458791:SIU458791 SRT458791:SSQ458791 TBP458791:TCM458791 TLL458791:TMI458791 TVH458791:TWE458791 UFD458791:UGA458791 UOZ458791:UPW458791 UYV458791:UZS458791 VIR458791:VJO458791 VSN458791:VTK458791 WCJ458791:WDG458791 WMF458791:WNC458791 WWB458791:WWY458791 R524327:AO524327 JP524327:KM524327 TL524327:UI524327 ADH524327:AEE524327 AND524327:AOA524327 AWZ524327:AXW524327 BGV524327:BHS524327 BQR524327:BRO524327 CAN524327:CBK524327 CKJ524327:CLG524327 CUF524327:CVC524327 DEB524327:DEY524327 DNX524327:DOU524327 DXT524327:DYQ524327 EHP524327:EIM524327 ERL524327:ESI524327 FBH524327:FCE524327 FLD524327:FMA524327 FUZ524327:FVW524327 GEV524327:GFS524327 GOR524327:GPO524327 GYN524327:GZK524327 HIJ524327:HJG524327 HSF524327:HTC524327 ICB524327:ICY524327 ILX524327:IMU524327 IVT524327:IWQ524327 JFP524327:JGM524327 JPL524327:JQI524327 JZH524327:KAE524327 KJD524327:KKA524327 KSZ524327:KTW524327 LCV524327:LDS524327 LMR524327:LNO524327 LWN524327:LXK524327 MGJ524327:MHG524327 MQF524327:MRC524327 NAB524327:NAY524327 NJX524327:NKU524327 NTT524327:NUQ524327 ODP524327:OEM524327 ONL524327:OOI524327 OXH524327:OYE524327 PHD524327:PIA524327 PQZ524327:PRW524327 QAV524327:QBS524327 QKR524327:QLO524327 QUN524327:QVK524327 REJ524327:RFG524327 ROF524327:RPC524327 RYB524327:RYY524327 SHX524327:SIU524327 SRT524327:SSQ524327 TBP524327:TCM524327 TLL524327:TMI524327 TVH524327:TWE524327 UFD524327:UGA524327 UOZ524327:UPW524327 UYV524327:UZS524327 VIR524327:VJO524327 VSN524327:VTK524327 WCJ524327:WDG524327 WMF524327:WNC524327 WWB524327:WWY524327 R589863:AO589863 JP589863:KM589863 TL589863:UI589863 ADH589863:AEE589863 AND589863:AOA589863 AWZ589863:AXW589863 BGV589863:BHS589863 BQR589863:BRO589863 CAN589863:CBK589863 CKJ589863:CLG589863 CUF589863:CVC589863 DEB589863:DEY589863 DNX589863:DOU589863 DXT589863:DYQ589863 EHP589863:EIM589863 ERL589863:ESI589863 FBH589863:FCE589863 FLD589863:FMA589863 FUZ589863:FVW589863 GEV589863:GFS589863 GOR589863:GPO589863 GYN589863:GZK589863 HIJ589863:HJG589863 HSF589863:HTC589863 ICB589863:ICY589863 ILX589863:IMU589863 IVT589863:IWQ589863 JFP589863:JGM589863 JPL589863:JQI589863 JZH589863:KAE589863 KJD589863:KKA589863 KSZ589863:KTW589863 LCV589863:LDS589863 LMR589863:LNO589863 LWN589863:LXK589863 MGJ589863:MHG589863 MQF589863:MRC589863 NAB589863:NAY589863 NJX589863:NKU589863 NTT589863:NUQ589863 ODP589863:OEM589863 ONL589863:OOI589863 OXH589863:OYE589863 PHD589863:PIA589863 PQZ589863:PRW589863 QAV589863:QBS589863 QKR589863:QLO589863 QUN589863:QVK589863 REJ589863:RFG589863 ROF589863:RPC589863 RYB589863:RYY589863 SHX589863:SIU589863 SRT589863:SSQ589863 TBP589863:TCM589863 TLL589863:TMI589863 TVH589863:TWE589863 UFD589863:UGA589863 UOZ589863:UPW589863 UYV589863:UZS589863 VIR589863:VJO589863 VSN589863:VTK589863 WCJ589863:WDG589863 WMF589863:WNC589863 WWB589863:WWY589863 R655399:AO655399 JP655399:KM655399 TL655399:UI655399 ADH655399:AEE655399 AND655399:AOA655399 AWZ655399:AXW655399 BGV655399:BHS655399 BQR655399:BRO655399 CAN655399:CBK655399 CKJ655399:CLG655399 CUF655399:CVC655399 DEB655399:DEY655399 DNX655399:DOU655399 DXT655399:DYQ655399 EHP655399:EIM655399 ERL655399:ESI655399 FBH655399:FCE655399 FLD655399:FMA655399 FUZ655399:FVW655399 GEV655399:GFS655399 GOR655399:GPO655399 GYN655399:GZK655399 HIJ655399:HJG655399 HSF655399:HTC655399 ICB655399:ICY655399 ILX655399:IMU655399 IVT655399:IWQ655399 JFP655399:JGM655399 JPL655399:JQI655399 JZH655399:KAE655399 KJD655399:KKA655399 KSZ655399:KTW655399 LCV655399:LDS655399 LMR655399:LNO655399 LWN655399:LXK655399 MGJ655399:MHG655399 MQF655399:MRC655399 NAB655399:NAY655399 NJX655399:NKU655399 NTT655399:NUQ655399 ODP655399:OEM655399 ONL655399:OOI655399 OXH655399:OYE655399 PHD655399:PIA655399 PQZ655399:PRW655399 QAV655399:QBS655399 QKR655399:QLO655399 QUN655399:QVK655399 REJ655399:RFG655399 ROF655399:RPC655399 RYB655399:RYY655399 SHX655399:SIU655399 SRT655399:SSQ655399 TBP655399:TCM655399 TLL655399:TMI655399 TVH655399:TWE655399 UFD655399:UGA655399 UOZ655399:UPW655399 UYV655399:UZS655399 VIR655399:VJO655399 VSN655399:VTK655399 WCJ655399:WDG655399 WMF655399:WNC655399 WWB655399:WWY655399 R720935:AO720935 JP720935:KM720935 TL720935:UI720935 ADH720935:AEE720935 AND720935:AOA720935 AWZ720935:AXW720935 BGV720935:BHS720935 BQR720935:BRO720935 CAN720935:CBK720935 CKJ720935:CLG720935 CUF720935:CVC720935 DEB720935:DEY720935 DNX720935:DOU720935 DXT720935:DYQ720935 EHP720935:EIM720935 ERL720935:ESI720935 FBH720935:FCE720935 FLD720935:FMA720935 FUZ720935:FVW720935 GEV720935:GFS720935 GOR720935:GPO720935 GYN720935:GZK720935 HIJ720935:HJG720935 HSF720935:HTC720935 ICB720935:ICY720935 ILX720935:IMU720935 IVT720935:IWQ720935 JFP720935:JGM720935 JPL720935:JQI720935 JZH720935:KAE720935 KJD720935:KKA720935 KSZ720935:KTW720935 LCV720935:LDS720935 LMR720935:LNO720935 LWN720935:LXK720935 MGJ720935:MHG720935 MQF720935:MRC720935 NAB720935:NAY720935 NJX720935:NKU720935 NTT720935:NUQ720935 ODP720935:OEM720935 ONL720935:OOI720935 OXH720935:OYE720935 PHD720935:PIA720935 PQZ720935:PRW720935 QAV720935:QBS720935 QKR720935:QLO720935 QUN720935:QVK720935 REJ720935:RFG720935 ROF720935:RPC720935 RYB720935:RYY720935 SHX720935:SIU720935 SRT720935:SSQ720935 TBP720935:TCM720935 TLL720935:TMI720935 TVH720935:TWE720935 UFD720935:UGA720935 UOZ720935:UPW720935 UYV720935:UZS720935 VIR720935:VJO720935 VSN720935:VTK720935 WCJ720935:WDG720935 WMF720935:WNC720935 WWB720935:WWY720935 R786471:AO786471 JP786471:KM786471 TL786471:UI786471 ADH786471:AEE786471 AND786471:AOA786471 AWZ786471:AXW786471 BGV786471:BHS786471 BQR786471:BRO786471 CAN786471:CBK786471 CKJ786471:CLG786471 CUF786471:CVC786471 DEB786471:DEY786471 DNX786471:DOU786471 DXT786471:DYQ786471 EHP786471:EIM786471 ERL786471:ESI786471 FBH786471:FCE786471 FLD786471:FMA786471 FUZ786471:FVW786471 GEV786471:GFS786471 GOR786471:GPO786471 GYN786471:GZK786471 HIJ786471:HJG786471 HSF786471:HTC786471 ICB786471:ICY786471 ILX786471:IMU786471 IVT786471:IWQ786471 JFP786471:JGM786471 JPL786471:JQI786471 JZH786471:KAE786471 KJD786471:KKA786471 KSZ786471:KTW786471 LCV786471:LDS786471 LMR786471:LNO786471 LWN786471:LXK786471 MGJ786471:MHG786471 MQF786471:MRC786471 NAB786471:NAY786471 NJX786471:NKU786471 NTT786471:NUQ786471 ODP786471:OEM786471 ONL786471:OOI786471 OXH786471:OYE786471 PHD786471:PIA786471 PQZ786471:PRW786471 QAV786471:QBS786471 QKR786471:QLO786471 QUN786471:QVK786471 REJ786471:RFG786471 ROF786471:RPC786471 RYB786471:RYY786471 SHX786471:SIU786471 SRT786471:SSQ786471 TBP786471:TCM786471 TLL786471:TMI786471 TVH786471:TWE786471 UFD786471:UGA786471 UOZ786471:UPW786471 UYV786471:UZS786471 VIR786471:VJO786471 VSN786471:VTK786471 WCJ786471:WDG786471 WMF786471:WNC786471 WWB786471:WWY786471 R852007:AO852007 JP852007:KM852007 TL852007:UI852007 ADH852007:AEE852007 AND852007:AOA852007 AWZ852007:AXW852007 BGV852007:BHS852007 BQR852007:BRO852007 CAN852007:CBK852007 CKJ852007:CLG852007 CUF852007:CVC852007 DEB852007:DEY852007 DNX852007:DOU852007 DXT852007:DYQ852007 EHP852007:EIM852007 ERL852007:ESI852007 FBH852007:FCE852007 FLD852007:FMA852007 FUZ852007:FVW852007 GEV852007:GFS852007 GOR852007:GPO852007 GYN852007:GZK852007 HIJ852007:HJG852007 HSF852007:HTC852007 ICB852007:ICY852007 ILX852007:IMU852007 IVT852007:IWQ852007 JFP852007:JGM852007 JPL852007:JQI852007 JZH852007:KAE852007 KJD852007:KKA852007 KSZ852007:KTW852007 LCV852007:LDS852007 LMR852007:LNO852007 LWN852007:LXK852007 MGJ852007:MHG852007 MQF852007:MRC852007 NAB852007:NAY852007 NJX852007:NKU852007 NTT852007:NUQ852007 ODP852007:OEM852007 ONL852007:OOI852007 OXH852007:OYE852007 PHD852007:PIA852007 PQZ852007:PRW852007 QAV852007:QBS852007 QKR852007:QLO852007 QUN852007:QVK852007 REJ852007:RFG852007 ROF852007:RPC852007 RYB852007:RYY852007 SHX852007:SIU852007 SRT852007:SSQ852007 TBP852007:TCM852007 TLL852007:TMI852007 TVH852007:TWE852007 UFD852007:UGA852007 UOZ852007:UPW852007 UYV852007:UZS852007 VIR852007:VJO852007 VSN852007:VTK852007 WCJ852007:WDG852007 WMF852007:WNC852007 WWB852007:WWY852007 R917543:AO917543 JP917543:KM917543 TL917543:UI917543 ADH917543:AEE917543 AND917543:AOA917543 AWZ917543:AXW917543 BGV917543:BHS917543 BQR917543:BRO917543 CAN917543:CBK917543 CKJ917543:CLG917543 CUF917543:CVC917543 DEB917543:DEY917543 DNX917543:DOU917543 DXT917543:DYQ917543 EHP917543:EIM917543 ERL917543:ESI917543 FBH917543:FCE917543 FLD917543:FMA917543 FUZ917543:FVW917543 GEV917543:GFS917543 GOR917543:GPO917543 GYN917543:GZK917543 HIJ917543:HJG917543 HSF917543:HTC917543 ICB917543:ICY917543 ILX917543:IMU917543 IVT917543:IWQ917543 JFP917543:JGM917543 JPL917543:JQI917543 JZH917543:KAE917543 KJD917543:KKA917543 KSZ917543:KTW917543 LCV917543:LDS917543 LMR917543:LNO917543 LWN917543:LXK917543 MGJ917543:MHG917543 MQF917543:MRC917543 NAB917543:NAY917543 NJX917543:NKU917543 NTT917543:NUQ917543 ODP917543:OEM917543 ONL917543:OOI917543 OXH917543:OYE917543 PHD917543:PIA917543 PQZ917543:PRW917543 QAV917543:QBS917543 QKR917543:QLO917543 QUN917543:QVK917543 REJ917543:RFG917543 ROF917543:RPC917543 RYB917543:RYY917543 SHX917543:SIU917543 SRT917543:SSQ917543 TBP917543:TCM917543 TLL917543:TMI917543 TVH917543:TWE917543 UFD917543:UGA917543 UOZ917543:UPW917543 UYV917543:UZS917543 VIR917543:VJO917543 VSN917543:VTK917543 WCJ917543:WDG917543 WMF917543:WNC917543 WWB917543:WWY917543 R983079:AO983079 JP983079:KM983079 TL983079:UI983079 ADH983079:AEE983079 AND983079:AOA983079 AWZ983079:AXW983079 BGV983079:BHS983079 BQR983079:BRO983079 CAN983079:CBK983079 CKJ983079:CLG983079 CUF983079:CVC983079 DEB983079:DEY983079 DNX983079:DOU983079 DXT983079:DYQ983079 EHP983079:EIM983079 ERL983079:ESI983079 FBH983079:FCE983079 FLD983079:FMA983079 FUZ983079:FVW983079 GEV983079:GFS983079 GOR983079:GPO983079 GYN983079:GZK983079 HIJ983079:HJG983079 HSF983079:HTC983079 ICB983079:ICY983079 ILX983079:IMU983079 IVT983079:IWQ983079 JFP983079:JGM983079 JPL983079:JQI983079 JZH983079:KAE983079 KJD983079:KKA983079 KSZ983079:KTW983079 LCV983079:LDS983079 LMR983079:LNO983079 LWN983079:LXK983079 MGJ983079:MHG983079 MQF983079:MRC983079 NAB983079:NAY983079 NJX983079:NKU983079 NTT983079:NUQ983079 ODP983079:OEM983079 ONL983079:OOI983079 OXH983079:OYE983079 PHD983079:PIA983079 PQZ983079:PRW983079 QAV983079:QBS983079 QKR983079:QLO983079 QUN983079:QVK983079 REJ983079:RFG983079 ROF983079:RPC983079 RYB983079:RYY983079 SHX983079:SIU983079 SRT983079:SSQ983079 TBP983079:TCM983079 TLL983079:TMI983079 TVH983079:TWE983079 UFD983079:UGA983079 UOZ983079:UPW983079 UYV983079:UZS983079 VIR983079:VJO983079 VSN983079:VTK983079 WCJ983079:WDG983079 WMF983079:WNC983079">
      <formula1>Body2</formula1>
    </dataValidation>
    <dataValidation type="list" allowBlank="1" showInputMessage="1" showErrorMessage="1" sqref="WVO983045:WWK983045 E983045:AA983045 JC983045:JY983045 SY983045:TU983045 ACU983045:ADQ983045 AMQ983045:ANM983045 AWM983045:AXI983045 BGI983045:BHE983045 BQE983045:BRA983045 CAA983045:CAW983045 CJW983045:CKS983045 CTS983045:CUO983045 DDO983045:DEK983045 DNK983045:DOG983045 DXG983045:DYC983045 EHC983045:EHY983045 EQY983045:ERU983045 FAU983045:FBQ983045 FKQ983045:FLM983045 FUM983045:FVI983045 GEI983045:GFE983045 GOE983045:GPA983045 GYA983045:GYW983045 HHW983045:HIS983045 HRS983045:HSO983045 IBO983045:ICK983045 ILK983045:IMG983045 IVG983045:IWC983045 JFC983045:JFY983045 JOY983045:JPU983045 JYU983045:JZQ983045 KIQ983045:KJM983045 KSM983045:KTI983045 LCI983045:LDE983045 LME983045:LNA983045 LWA983045:LWW983045 MFW983045:MGS983045 MPS983045:MQO983045 MZO983045:NAK983045 NJK983045:NKG983045 NTG983045:NUC983045 ODC983045:ODY983045 OMY983045:ONU983045 OWU983045:OXQ983045 PGQ983045:PHM983045 PQM983045:PRI983045 QAI983045:QBE983045 QKE983045:QLA983045 QUA983045:QUW983045 RDW983045:RES983045 RNS983045:ROO983045 RXO983045:RYK983045 SHK983045:SIG983045 SRG983045:SSC983045 TBC983045:TBY983045 TKY983045:TLU983045 TUU983045:TVQ983045 UEQ983045:UFM983045 UOM983045:UPI983045 UYI983045:UZE983045 VIE983045:VJA983045 VSA983045:VSW983045 WBW983045:WCS983045 WLS983045:WMO983045 E65541:AA65541 JC65541:JY65541 SY65541:TU65541 ACU65541:ADQ65541 AMQ65541:ANM65541 AWM65541:AXI65541 BGI65541:BHE65541 BQE65541:BRA65541 CAA65541:CAW65541 CJW65541:CKS65541 CTS65541:CUO65541 DDO65541:DEK65541 DNK65541:DOG65541 DXG65541:DYC65541 EHC65541:EHY65541 EQY65541:ERU65541 FAU65541:FBQ65541 FKQ65541:FLM65541 FUM65541:FVI65541 GEI65541:GFE65541 GOE65541:GPA65541 GYA65541:GYW65541 HHW65541:HIS65541 HRS65541:HSO65541 IBO65541:ICK65541 ILK65541:IMG65541 IVG65541:IWC65541 JFC65541:JFY65541 JOY65541:JPU65541 JYU65541:JZQ65541 KIQ65541:KJM65541 KSM65541:KTI65541 LCI65541:LDE65541 LME65541:LNA65541 LWA65541:LWW65541 MFW65541:MGS65541 MPS65541:MQO65541 MZO65541:NAK65541 NJK65541:NKG65541 NTG65541:NUC65541 ODC65541:ODY65541 OMY65541:ONU65541 OWU65541:OXQ65541 PGQ65541:PHM65541 PQM65541:PRI65541 QAI65541:QBE65541 QKE65541:QLA65541 QUA65541:QUW65541 RDW65541:RES65541 RNS65541:ROO65541 RXO65541:RYK65541 SHK65541:SIG65541 SRG65541:SSC65541 TBC65541:TBY65541 TKY65541:TLU65541 TUU65541:TVQ65541 UEQ65541:UFM65541 UOM65541:UPI65541 UYI65541:UZE65541 VIE65541:VJA65541 VSA65541:VSW65541 WBW65541:WCS65541 WLS65541:WMO65541 WVO65541:WWK65541 E131077:AA131077 JC131077:JY131077 SY131077:TU131077 ACU131077:ADQ131077 AMQ131077:ANM131077 AWM131077:AXI131077 BGI131077:BHE131077 BQE131077:BRA131077 CAA131077:CAW131077 CJW131077:CKS131077 CTS131077:CUO131077 DDO131077:DEK131077 DNK131077:DOG131077 DXG131077:DYC131077 EHC131077:EHY131077 EQY131077:ERU131077 FAU131077:FBQ131077 FKQ131077:FLM131077 FUM131077:FVI131077 GEI131077:GFE131077 GOE131077:GPA131077 GYA131077:GYW131077 HHW131077:HIS131077 HRS131077:HSO131077 IBO131077:ICK131077 ILK131077:IMG131077 IVG131077:IWC131077 JFC131077:JFY131077 JOY131077:JPU131077 JYU131077:JZQ131077 KIQ131077:KJM131077 KSM131077:KTI131077 LCI131077:LDE131077 LME131077:LNA131077 LWA131077:LWW131077 MFW131077:MGS131077 MPS131077:MQO131077 MZO131077:NAK131077 NJK131077:NKG131077 NTG131077:NUC131077 ODC131077:ODY131077 OMY131077:ONU131077 OWU131077:OXQ131077 PGQ131077:PHM131077 PQM131077:PRI131077 QAI131077:QBE131077 QKE131077:QLA131077 QUA131077:QUW131077 RDW131077:RES131077 RNS131077:ROO131077 RXO131077:RYK131077 SHK131077:SIG131077 SRG131077:SSC131077 TBC131077:TBY131077 TKY131077:TLU131077 TUU131077:TVQ131077 UEQ131077:UFM131077 UOM131077:UPI131077 UYI131077:UZE131077 VIE131077:VJA131077 VSA131077:VSW131077 WBW131077:WCS131077 WLS131077:WMO131077 WVO131077:WWK131077 E196613:AA196613 JC196613:JY196613 SY196613:TU196613 ACU196613:ADQ196613 AMQ196613:ANM196613 AWM196613:AXI196613 BGI196613:BHE196613 BQE196613:BRA196613 CAA196613:CAW196613 CJW196613:CKS196613 CTS196613:CUO196613 DDO196613:DEK196613 DNK196613:DOG196613 DXG196613:DYC196613 EHC196613:EHY196613 EQY196613:ERU196613 FAU196613:FBQ196613 FKQ196613:FLM196613 FUM196613:FVI196613 GEI196613:GFE196613 GOE196613:GPA196613 GYA196613:GYW196613 HHW196613:HIS196613 HRS196613:HSO196613 IBO196613:ICK196613 ILK196613:IMG196613 IVG196613:IWC196613 JFC196613:JFY196613 JOY196613:JPU196613 JYU196613:JZQ196613 KIQ196613:KJM196613 KSM196613:KTI196613 LCI196613:LDE196613 LME196613:LNA196613 LWA196613:LWW196613 MFW196613:MGS196613 MPS196613:MQO196613 MZO196613:NAK196613 NJK196613:NKG196613 NTG196613:NUC196613 ODC196613:ODY196613 OMY196613:ONU196613 OWU196613:OXQ196613 PGQ196613:PHM196613 PQM196613:PRI196613 QAI196613:QBE196613 QKE196613:QLA196613 QUA196613:QUW196613 RDW196613:RES196613 RNS196613:ROO196613 RXO196613:RYK196613 SHK196613:SIG196613 SRG196613:SSC196613 TBC196613:TBY196613 TKY196613:TLU196613 TUU196613:TVQ196613 UEQ196613:UFM196613 UOM196613:UPI196613 UYI196613:UZE196613 VIE196613:VJA196613 VSA196613:VSW196613 WBW196613:WCS196613 WLS196613:WMO196613 WVO196613:WWK196613 E262149:AA262149 JC262149:JY262149 SY262149:TU262149 ACU262149:ADQ262149 AMQ262149:ANM262149 AWM262149:AXI262149 BGI262149:BHE262149 BQE262149:BRA262149 CAA262149:CAW262149 CJW262149:CKS262149 CTS262149:CUO262149 DDO262149:DEK262149 DNK262149:DOG262149 DXG262149:DYC262149 EHC262149:EHY262149 EQY262149:ERU262149 FAU262149:FBQ262149 FKQ262149:FLM262149 FUM262149:FVI262149 GEI262149:GFE262149 GOE262149:GPA262149 GYA262149:GYW262149 HHW262149:HIS262149 HRS262149:HSO262149 IBO262149:ICK262149 ILK262149:IMG262149 IVG262149:IWC262149 JFC262149:JFY262149 JOY262149:JPU262149 JYU262149:JZQ262149 KIQ262149:KJM262149 KSM262149:KTI262149 LCI262149:LDE262149 LME262149:LNA262149 LWA262149:LWW262149 MFW262149:MGS262149 MPS262149:MQO262149 MZO262149:NAK262149 NJK262149:NKG262149 NTG262149:NUC262149 ODC262149:ODY262149 OMY262149:ONU262149 OWU262149:OXQ262149 PGQ262149:PHM262149 PQM262149:PRI262149 QAI262149:QBE262149 QKE262149:QLA262149 QUA262149:QUW262149 RDW262149:RES262149 RNS262149:ROO262149 RXO262149:RYK262149 SHK262149:SIG262149 SRG262149:SSC262149 TBC262149:TBY262149 TKY262149:TLU262149 TUU262149:TVQ262149 UEQ262149:UFM262149 UOM262149:UPI262149 UYI262149:UZE262149 VIE262149:VJA262149 VSA262149:VSW262149 WBW262149:WCS262149 WLS262149:WMO262149 WVO262149:WWK262149 E327685:AA327685 JC327685:JY327685 SY327685:TU327685 ACU327685:ADQ327685 AMQ327685:ANM327685 AWM327685:AXI327685 BGI327685:BHE327685 BQE327685:BRA327685 CAA327685:CAW327685 CJW327685:CKS327685 CTS327685:CUO327685 DDO327685:DEK327685 DNK327685:DOG327685 DXG327685:DYC327685 EHC327685:EHY327685 EQY327685:ERU327685 FAU327685:FBQ327685 FKQ327685:FLM327685 FUM327685:FVI327685 GEI327685:GFE327685 GOE327685:GPA327685 GYA327685:GYW327685 HHW327685:HIS327685 HRS327685:HSO327685 IBO327685:ICK327685 ILK327685:IMG327685 IVG327685:IWC327685 JFC327685:JFY327685 JOY327685:JPU327685 JYU327685:JZQ327685 KIQ327685:KJM327685 KSM327685:KTI327685 LCI327685:LDE327685 LME327685:LNA327685 LWA327685:LWW327685 MFW327685:MGS327685 MPS327685:MQO327685 MZO327685:NAK327685 NJK327685:NKG327685 NTG327685:NUC327685 ODC327685:ODY327685 OMY327685:ONU327685 OWU327685:OXQ327685 PGQ327685:PHM327685 PQM327685:PRI327685 QAI327685:QBE327685 QKE327685:QLA327685 QUA327685:QUW327685 RDW327685:RES327685 RNS327685:ROO327685 RXO327685:RYK327685 SHK327685:SIG327685 SRG327685:SSC327685 TBC327685:TBY327685 TKY327685:TLU327685 TUU327685:TVQ327685 UEQ327685:UFM327685 UOM327685:UPI327685 UYI327685:UZE327685 VIE327685:VJA327685 VSA327685:VSW327685 WBW327685:WCS327685 WLS327685:WMO327685 WVO327685:WWK327685 E393221:AA393221 JC393221:JY393221 SY393221:TU393221 ACU393221:ADQ393221 AMQ393221:ANM393221 AWM393221:AXI393221 BGI393221:BHE393221 BQE393221:BRA393221 CAA393221:CAW393221 CJW393221:CKS393221 CTS393221:CUO393221 DDO393221:DEK393221 DNK393221:DOG393221 DXG393221:DYC393221 EHC393221:EHY393221 EQY393221:ERU393221 FAU393221:FBQ393221 FKQ393221:FLM393221 FUM393221:FVI393221 GEI393221:GFE393221 GOE393221:GPA393221 GYA393221:GYW393221 HHW393221:HIS393221 HRS393221:HSO393221 IBO393221:ICK393221 ILK393221:IMG393221 IVG393221:IWC393221 JFC393221:JFY393221 JOY393221:JPU393221 JYU393221:JZQ393221 KIQ393221:KJM393221 KSM393221:KTI393221 LCI393221:LDE393221 LME393221:LNA393221 LWA393221:LWW393221 MFW393221:MGS393221 MPS393221:MQO393221 MZO393221:NAK393221 NJK393221:NKG393221 NTG393221:NUC393221 ODC393221:ODY393221 OMY393221:ONU393221 OWU393221:OXQ393221 PGQ393221:PHM393221 PQM393221:PRI393221 QAI393221:QBE393221 QKE393221:QLA393221 QUA393221:QUW393221 RDW393221:RES393221 RNS393221:ROO393221 RXO393221:RYK393221 SHK393221:SIG393221 SRG393221:SSC393221 TBC393221:TBY393221 TKY393221:TLU393221 TUU393221:TVQ393221 UEQ393221:UFM393221 UOM393221:UPI393221 UYI393221:UZE393221 VIE393221:VJA393221 VSA393221:VSW393221 WBW393221:WCS393221 WLS393221:WMO393221 WVO393221:WWK393221 E458757:AA458757 JC458757:JY458757 SY458757:TU458757 ACU458757:ADQ458757 AMQ458757:ANM458757 AWM458757:AXI458757 BGI458757:BHE458757 BQE458757:BRA458757 CAA458757:CAW458757 CJW458757:CKS458757 CTS458757:CUO458757 DDO458757:DEK458757 DNK458757:DOG458757 DXG458757:DYC458757 EHC458757:EHY458757 EQY458757:ERU458757 FAU458757:FBQ458757 FKQ458757:FLM458757 FUM458757:FVI458757 GEI458757:GFE458757 GOE458757:GPA458757 GYA458757:GYW458757 HHW458757:HIS458757 HRS458757:HSO458757 IBO458757:ICK458757 ILK458757:IMG458757 IVG458757:IWC458757 JFC458757:JFY458757 JOY458757:JPU458757 JYU458757:JZQ458757 KIQ458757:KJM458757 KSM458757:KTI458757 LCI458757:LDE458757 LME458757:LNA458757 LWA458757:LWW458757 MFW458757:MGS458757 MPS458757:MQO458757 MZO458757:NAK458757 NJK458757:NKG458757 NTG458757:NUC458757 ODC458757:ODY458757 OMY458757:ONU458757 OWU458757:OXQ458757 PGQ458757:PHM458757 PQM458757:PRI458757 QAI458757:QBE458757 QKE458757:QLA458757 QUA458757:QUW458757 RDW458757:RES458757 RNS458757:ROO458757 RXO458757:RYK458757 SHK458757:SIG458757 SRG458757:SSC458757 TBC458757:TBY458757 TKY458757:TLU458757 TUU458757:TVQ458757 UEQ458757:UFM458757 UOM458757:UPI458757 UYI458757:UZE458757 VIE458757:VJA458757 VSA458757:VSW458757 WBW458757:WCS458757 WLS458757:WMO458757 WVO458757:WWK458757 E524293:AA524293 JC524293:JY524293 SY524293:TU524293 ACU524293:ADQ524293 AMQ524293:ANM524293 AWM524293:AXI524293 BGI524293:BHE524293 BQE524293:BRA524293 CAA524293:CAW524293 CJW524293:CKS524293 CTS524293:CUO524293 DDO524293:DEK524293 DNK524293:DOG524293 DXG524293:DYC524293 EHC524293:EHY524293 EQY524293:ERU524293 FAU524293:FBQ524293 FKQ524293:FLM524293 FUM524293:FVI524293 GEI524293:GFE524293 GOE524293:GPA524293 GYA524293:GYW524293 HHW524293:HIS524293 HRS524293:HSO524293 IBO524293:ICK524293 ILK524293:IMG524293 IVG524293:IWC524293 JFC524293:JFY524293 JOY524293:JPU524293 JYU524293:JZQ524293 KIQ524293:KJM524293 KSM524293:KTI524293 LCI524293:LDE524293 LME524293:LNA524293 LWA524293:LWW524293 MFW524293:MGS524293 MPS524293:MQO524293 MZO524293:NAK524293 NJK524293:NKG524293 NTG524293:NUC524293 ODC524293:ODY524293 OMY524293:ONU524293 OWU524293:OXQ524293 PGQ524293:PHM524293 PQM524293:PRI524293 QAI524293:QBE524293 QKE524293:QLA524293 QUA524293:QUW524293 RDW524293:RES524293 RNS524293:ROO524293 RXO524293:RYK524293 SHK524293:SIG524293 SRG524293:SSC524293 TBC524293:TBY524293 TKY524293:TLU524293 TUU524293:TVQ524293 UEQ524293:UFM524293 UOM524293:UPI524293 UYI524293:UZE524293 VIE524293:VJA524293 VSA524293:VSW524293 WBW524293:WCS524293 WLS524293:WMO524293 WVO524293:WWK524293 E589829:AA589829 JC589829:JY589829 SY589829:TU589829 ACU589829:ADQ589829 AMQ589829:ANM589829 AWM589829:AXI589829 BGI589829:BHE589829 BQE589829:BRA589829 CAA589829:CAW589829 CJW589829:CKS589829 CTS589829:CUO589829 DDO589829:DEK589829 DNK589829:DOG589829 DXG589829:DYC589829 EHC589829:EHY589829 EQY589829:ERU589829 FAU589829:FBQ589829 FKQ589829:FLM589829 FUM589829:FVI589829 GEI589829:GFE589829 GOE589829:GPA589829 GYA589829:GYW589829 HHW589829:HIS589829 HRS589829:HSO589829 IBO589829:ICK589829 ILK589829:IMG589829 IVG589829:IWC589829 JFC589829:JFY589829 JOY589829:JPU589829 JYU589829:JZQ589829 KIQ589829:KJM589829 KSM589829:KTI589829 LCI589829:LDE589829 LME589829:LNA589829 LWA589829:LWW589829 MFW589829:MGS589829 MPS589829:MQO589829 MZO589829:NAK589829 NJK589829:NKG589829 NTG589829:NUC589829 ODC589829:ODY589829 OMY589829:ONU589829 OWU589829:OXQ589829 PGQ589829:PHM589829 PQM589829:PRI589829 QAI589829:QBE589829 QKE589829:QLA589829 QUA589829:QUW589829 RDW589829:RES589829 RNS589829:ROO589829 RXO589829:RYK589829 SHK589829:SIG589829 SRG589829:SSC589829 TBC589829:TBY589829 TKY589829:TLU589829 TUU589829:TVQ589829 UEQ589829:UFM589829 UOM589829:UPI589829 UYI589829:UZE589829 VIE589829:VJA589829 VSA589829:VSW589829 WBW589829:WCS589829 WLS589829:WMO589829 WVO589829:WWK589829 E655365:AA655365 JC655365:JY655365 SY655365:TU655365 ACU655365:ADQ655365 AMQ655365:ANM655365 AWM655365:AXI655365 BGI655365:BHE655365 BQE655365:BRA655365 CAA655365:CAW655365 CJW655365:CKS655365 CTS655365:CUO655365 DDO655365:DEK655365 DNK655365:DOG655365 DXG655365:DYC655365 EHC655365:EHY655365 EQY655365:ERU655365 FAU655365:FBQ655365 FKQ655365:FLM655365 FUM655365:FVI655365 GEI655365:GFE655365 GOE655365:GPA655365 GYA655365:GYW655365 HHW655365:HIS655365 HRS655365:HSO655365 IBO655365:ICK655365 ILK655365:IMG655365 IVG655365:IWC655365 JFC655365:JFY655365 JOY655365:JPU655365 JYU655365:JZQ655365 KIQ655365:KJM655365 KSM655365:KTI655365 LCI655365:LDE655365 LME655365:LNA655365 LWA655365:LWW655365 MFW655365:MGS655365 MPS655365:MQO655365 MZO655365:NAK655365 NJK655365:NKG655365 NTG655365:NUC655365 ODC655365:ODY655365 OMY655365:ONU655365 OWU655365:OXQ655365 PGQ655365:PHM655365 PQM655365:PRI655365 QAI655365:QBE655365 QKE655365:QLA655365 QUA655365:QUW655365 RDW655365:RES655365 RNS655365:ROO655365 RXO655365:RYK655365 SHK655365:SIG655365 SRG655365:SSC655365 TBC655365:TBY655365 TKY655365:TLU655365 TUU655365:TVQ655365 UEQ655365:UFM655365 UOM655365:UPI655365 UYI655365:UZE655365 VIE655365:VJA655365 VSA655365:VSW655365 WBW655365:WCS655365 WLS655365:WMO655365 WVO655365:WWK655365 E720901:AA720901 JC720901:JY720901 SY720901:TU720901 ACU720901:ADQ720901 AMQ720901:ANM720901 AWM720901:AXI720901 BGI720901:BHE720901 BQE720901:BRA720901 CAA720901:CAW720901 CJW720901:CKS720901 CTS720901:CUO720901 DDO720901:DEK720901 DNK720901:DOG720901 DXG720901:DYC720901 EHC720901:EHY720901 EQY720901:ERU720901 FAU720901:FBQ720901 FKQ720901:FLM720901 FUM720901:FVI720901 GEI720901:GFE720901 GOE720901:GPA720901 GYA720901:GYW720901 HHW720901:HIS720901 HRS720901:HSO720901 IBO720901:ICK720901 ILK720901:IMG720901 IVG720901:IWC720901 JFC720901:JFY720901 JOY720901:JPU720901 JYU720901:JZQ720901 KIQ720901:KJM720901 KSM720901:KTI720901 LCI720901:LDE720901 LME720901:LNA720901 LWA720901:LWW720901 MFW720901:MGS720901 MPS720901:MQO720901 MZO720901:NAK720901 NJK720901:NKG720901 NTG720901:NUC720901 ODC720901:ODY720901 OMY720901:ONU720901 OWU720901:OXQ720901 PGQ720901:PHM720901 PQM720901:PRI720901 QAI720901:QBE720901 QKE720901:QLA720901 QUA720901:QUW720901 RDW720901:RES720901 RNS720901:ROO720901 RXO720901:RYK720901 SHK720901:SIG720901 SRG720901:SSC720901 TBC720901:TBY720901 TKY720901:TLU720901 TUU720901:TVQ720901 UEQ720901:UFM720901 UOM720901:UPI720901 UYI720901:UZE720901 VIE720901:VJA720901 VSA720901:VSW720901 WBW720901:WCS720901 WLS720901:WMO720901 WVO720901:WWK720901 E786437:AA786437 JC786437:JY786437 SY786437:TU786437 ACU786437:ADQ786437 AMQ786437:ANM786437 AWM786437:AXI786437 BGI786437:BHE786437 BQE786437:BRA786437 CAA786437:CAW786437 CJW786437:CKS786437 CTS786437:CUO786437 DDO786437:DEK786437 DNK786437:DOG786437 DXG786437:DYC786437 EHC786437:EHY786437 EQY786437:ERU786437 FAU786437:FBQ786437 FKQ786437:FLM786437 FUM786437:FVI786437 GEI786437:GFE786437 GOE786437:GPA786437 GYA786437:GYW786437 HHW786437:HIS786437 HRS786437:HSO786437 IBO786437:ICK786437 ILK786437:IMG786437 IVG786437:IWC786437 JFC786437:JFY786437 JOY786437:JPU786437 JYU786437:JZQ786437 KIQ786437:KJM786437 KSM786437:KTI786437 LCI786437:LDE786437 LME786437:LNA786437 LWA786437:LWW786437 MFW786437:MGS786437 MPS786437:MQO786437 MZO786437:NAK786437 NJK786437:NKG786437 NTG786437:NUC786437 ODC786437:ODY786437 OMY786437:ONU786437 OWU786437:OXQ786437 PGQ786437:PHM786437 PQM786437:PRI786437 QAI786437:QBE786437 QKE786437:QLA786437 QUA786437:QUW786437 RDW786437:RES786437 RNS786437:ROO786437 RXO786437:RYK786437 SHK786437:SIG786437 SRG786437:SSC786437 TBC786437:TBY786437 TKY786437:TLU786437 TUU786437:TVQ786437 UEQ786437:UFM786437 UOM786437:UPI786437 UYI786437:UZE786437 VIE786437:VJA786437 VSA786437:VSW786437 WBW786437:WCS786437 WLS786437:WMO786437 WVO786437:WWK786437 E851973:AA851973 JC851973:JY851973 SY851973:TU851973 ACU851973:ADQ851973 AMQ851973:ANM851973 AWM851973:AXI851973 BGI851973:BHE851973 BQE851973:BRA851973 CAA851973:CAW851973 CJW851973:CKS851973 CTS851973:CUO851973 DDO851973:DEK851973 DNK851973:DOG851973 DXG851973:DYC851973 EHC851973:EHY851973 EQY851973:ERU851973 FAU851973:FBQ851973 FKQ851973:FLM851973 FUM851973:FVI851973 GEI851973:GFE851973 GOE851973:GPA851973 GYA851973:GYW851973 HHW851973:HIS851973 HRS851973:HSO851973 IBO851973:ICK851973 ILK851973:IMG851973 IVG851973:IWC851973 JFC851973:JFY851973 JOY851973:JPU851973 JYU851973:JZQ851973 KIQ851973:KJM851973 KSM851973:KTI851973 LCI851973:LDE851973 LME851973:LNA851973 LWA851973:LWW851973 MFW851973:MGS851973 MPS851973:MQO851973 MZO851973:NAK851973 NJK851973:NKG851973 NTG851973:NUC851973 ODC851973:ODY851973 OMY851973:ONU851973 OWU851973:OXQ851973 PGQ851973:PHM851973 PQM851973:PRI851973 QAI851973:QBE851973 QKE851973:QLA851973 QUA851973:QUW851973 RDW851973:RES851973 RNS851973:ROO851973 RXO851973:RYK851973 SHK851973:SIG851973 SRG851973:SSC851973 TBC851973:TBY851973 TKY851973:TLU851973 TUU851973:TVQ851973 UEQ851973:UFM851973 UOM851973:UPI851973 UYI851973:UZE851973 VIE851973:VJA851973 VSA851973:VSW851973 WBW851973:WCS851973 WLS851973:WMO851973 WVO851973:WWK851973 E917509:AA917509 JC917509:JY917509 SY917509:TU917509 ACU917509:ADQ917509 AMQ917509:ANM917509 AWM917509:AXI917509 BGI917509:BHE917509 BQE917509:BRA917509 CAA917509:CAW917509 CJW917509:CKS917509 CTS917509:CUO917509 DDO917509:DEK917509 DNK917509:DOG917509 DXG917509:DYC917509 EHC917509:EHY917509 EQY917509:ERU917509 FAU917509:FBQ917509 FKQ917509:FLM917509 FUM917509:FVI917509 GEI917509:GFE917509 GOE917509:GPA917509 GYA917509:GYW917509 HHW917509:HIS917509 HRS917509:HSO917509 IBO917509:ICK917509 ILK917509:IMG917509 IVG917509:IWC917509 JFC917509:JFY917509 JOY917509:JPU917509 JYU917509:JZQ917509 KIQ917509:KJM917509 KSM917509:KTI917509 LCI917509:LDE917509 LME917509:LNA917509 LWA917509:LWW917509 MFW917509:MGS917509 MPS917509:MQO917509 MZO917509:NAK917509 NJK917509:NKG917509 NTG917509:NUC917509 ODC917509:ODY917509 OMY917509:ONU917509 OWU917509:OXQ917509 PGQ917509:PHM917509 PQM917509:PRI917509 QAI917509:QBE917509 QKE917509:QLA917509 QUA917509:QUW917509 RDW917509:RES917509 RNS917509:ROO917509 RXO917509:RYK917509 SHK917509:SIG917509 SRG917509:SSC917509 TBC917509:TBY917509 TKY917509:TLU917509 TUU917509:TVQ917509 UEQ917509:UFM917509 UOM917509:UPI917509 UYI917509:UZE917509 VIE917509:VJA917509 VSA917509:VSW917509 WBW917509:WCS917509 WLS917509:WMO917509 WVO917509:WWK917509">
      <formula1>Divisions2</formula1>
    </dataValidation>
    <dataValidation type="list" showInputMessage="1" showErrorMessage="1" sqref="WWT983037:WWU983037 KH3:KI3 UD3:UE3 ADZ3:AEA3 ANV3:ANW3 AXR3:AXS3 BHN3:BHO3 BRJ3:BRK3 CBF3:CBG3 CLB3:CLC3 CUX3:CUY3 DET3:DEU3 DOP3:DOQ3 DYL3:DYM3 EIH3:EII3 ESD3:ESE3 FBZ3:FCA3 FLV3:FLW3 FVR3:FVS3 GFN3:GFO3 GPJ3:GPK3 GZF3:GZG3 HJB3:HJC3 HSX3:HSY3 ICT3:ICU3 IMP3:IMQ3 IWL3:IWM3 JGH3:JGI3 JQD3:JQE3 JZZ3:KAA3 KJV3:KJW3 KTR3:KTS3 LDN3:LDO3 LNJ3:LNK3 LXF3:LXG3 MHB3:MHC3 MQX3:MQY3 NAT3:NAU3 NKP3:NKQ3 NUL3:NUM3 OEH3:OEI3 OOD3:OOE3 OXZ3:OYA3 PHV3:PHW3 PRR3:PRS3 QBN3:QBO3 QLJ3:QLK3 QVF3:QVG3 RFB3:RFC3 ROX3:ROY3 RYT3:RYU3 SIP3:SIQ3 SSL3:SSM3 TCH3:TCI3 TMD3:TME3 TVZ3:TWA3 UFV3:UFW3 UPR3:UPS3 UZN3:UZO3 VJJ3:VJK3 VTF3:VTG3 WDB3:WDC3 WMX3:WMY3 WWT3:WWU3 AJ65533:AK65533 KH65533:KI65533 UD65533:UE65533 ADZ65533:AEA65533 ANV65533:ANW65533 AXR65533:AXS65533 BHN65533:BHO65533 BRJ65533:BRK65533 CBF65533:CBG65533 CLB65533:CLC65533 CUX65533:CUY65533 DET65533:DEU65533 DOP65533:DOQ65533 DYL65533:DYM65533 EIH65533:EII65533 ESD65533:ESE65533 FBZ65533:FCA65533 FLV65533:FLW65533 FVR65533:FVS65533 GFN65533:GFO65533 GPJ65533:GPK65533 GZF65533:GZG65533 HJB65533:HJC65533 HSX65533:HSY65533 ICT65533:ICU65533 IMP65533:IMQ65533 IWL65533:IWM65533 JGH65533:JGI65533 JQD65533:JQE65533 JZZ65533:KAA65533 KJV65533:KJW65533 KTR65533:KTS65533 LDN65533:LDO65533 LNJ65533:LNK65533 LXF65533:LXG65533 MHB65533:MHC65533 MQX65533:MQY65533 NAT65533:NAU65533 NKP65533:NKQ65533 NUL65533:NUM65533 OEH65533:OEI65533 OOD65533:OOE65533 OXZ65533:OYA65533 PHV65533:PHW65533 PRR65533:PRS65533 QBN65533:QBO65533 QLJ65533:QLK65533 QVF65533:QVG65533 RFB65533:RFC65533 ROX65533:ROY65533 RYT65533:RYU65533 SIP65533:SIQ65533 SSL65533:SSM65533 TCH65533:TCI65533 TMD65533:TME65533 TVZ65533:TWA65533 UFV65533:UFW65533 UPR65533:UPS65533 UZN65533:UZO65533 VJJ65533:VJK65533 VTF65533:VTG65533 WDB65533:WDC65533 WMX65533:WMY65533 WWT65533:WWU65533 AJ131069:AK131069 KH131069:KI131069 UD131069:UE131069 ADZ131069:AEA131069 ANV131069:ANW131069 AXR131069:AXS131069 BHN131069:BHO131069 BRJ131069:BRK131069 CBF131069:CBG131069 CLB131069:CLC131069 CUX131069:CUY131069 DET131069:DEU131069 DOP131069:DOQ131069 DYL131069:DYM131069 EIH131069:EII131069 ESD131069:ESE131069 FBZ131069:FCA131069 FLV131069:FLW131069 FVR131069:FVS131069 GFN131069:GFO131069 GPJ131069:GPK131069 GZF131069:GZG131069 HJB131069:HJC131069 HSX131069:HSY131069 ICT131069:ICU131069 IMP131069:IMQ131069 IWL131069:IWM131069 JGH131069:JGI131069 JQD131069:JQE131069 JZZ131069:KAA131069 KJV131069:KJW131069 KTR131069:KTS131069 LDN131069:LDO131069 LNJ131069:LNK131069 LXF131069:LXG131069 MHB131069:MHC131069 MQX131069:MQY131069 NAT131069:NAU131069 NKP131069:NKQ131069 NUL131069:NUM131069 OEH131069:OEI131069 OOD131069:OOE131069 OXZ131069:OYA131069 PHV131069:PHW131069 PRR131069:PRS131069 QBN131069:QBO131069 QLJ131069:QLK131069 QVF131069:QVG131069 RFB131069:RFC131069 ROX131069:ROY131069 RYT131069:RYU131069 SIP131069:SIQ131069 SSL131069:SSM131069 TCH131069:TCI131069 TMD131069:TME131069 TVZ131069:TWA131069 UFV131069:UFW131069 UPR131069:UPS131069 UZN131069:UZO131069 VJJ131069:VJK131069 VTF131069:VTG131069 WDB131069:WDC131069 WMX131069:WMY131069 WWT131069:WWU131069 AJ196605:AK196605 KH196605:KI196605 UD196605:UE196605 ADZ196605:AEA196605 ANV196605:ANW196605 AXR196605:AXS196605 BHN196605:BHO196605 BRJ196605:BRK196605 CBF196605:CBG196605 CLB196605:CLC196605 CUX196605:CUY196605 DET196605:DEU196605 DOP196605:DOQ196605 DYL196605:DYM196605 EIH196605:EII196605 ESD196605:ESE196605 FBZ196605:FCA196605 FLV196605:FLW196605 FVR196605:FVS196605 GFN196605:GFO196605 GPJ196605:GPK196605 GZF196605:GZG196605 HJB196605:HJC196605 HSX196605:HSY196605 ICT196605:ICU196605 IMP196605:IMQ196605 IWL196605:IWM196605 JGH196605:JGI196605 JQD196605:JQE196605 JZZ196605:KAA196605 KJV196605:KJW196605 KTR196605:KTS196605 LDN196605:LDO196605 LNJ196605:LNK196605 LXF196605:LXG196605 MHB196605:MHC196605 MQX196605:MQY196605 NAT196605:NAU196605 NKP196605:NKQ196605 NUL196605:NUM196605 OEH196605:OEI196605 OOD196605:OOE196605 OXZ196605:OYA196605 PHV196605:PHW196605 PRR196605:PRS196605 QBN196605:QBO196605 QLJ196605:QLK196605 QVF196605:QVG196605 RFB196605:RFC196605 ROX196605:ROY196605 RYT196605:RYU196605 SIP196605:SIQ196605 SSL196605:SSM196605 TCH196605:TCI196605 TMD196605:TME196605 TVZ196605:TWA196605 UFV196605:UFW196605 UPR196605:UPS196605 UZN196605:UZO196605 VJJ196605:VJK196605 VTF196605:VTG196605 WDB196605:WDC196605 WMX196605:WMY196605 WWT196605:WWU196605 AJ262141:AK262141 KH262141:KI262141 UD262141:UE262141 ADZ262141:AEA262141 ANV262141:ANW262141 AXR262141:AXS262141 BHN262141:BHO262141 BRJ262141:BRK262141 CBF262141:CBG262141 CLB262141:CLC262141 CUX262141:CUY262141 DET262141:DEU262141 DOP262141:DOQ262141 DYL262141:DYM262141 EIH262141:EII262141 ESD262141:ESE262141 FBZ262141:FCA262141 FLV262141:FLW262141 FVR262141:FVS262141 GFN262141:GFO262141 GPJ262141:GPK262141 GZF262141:GZG262141 HJB262141:HJC262141 HSX262141:HSY262141 ICT262141:ICU262141 IMP262141:IMQ262141 IWL262141:IWM262141 JGH262141:JGI262141 JQD262141:JQE262141 JZZ262141:KAA262141 KJV262141:KJW262141 KTR262141:KTS262141 LDN262141:LDO262141 LNJ262141:LNK262141 LXF262141:LXG262141 MHB262141:MHC262141 MQX262141:MQY262141 NAT262141:NAU262141 NKP262141:NKQ262141 NUL262141:NUM262141 OEH262141:OEI262141 OOD262141:OOE262141 OXZ262141:OYA262141 PHV262141:PHW262141 PRR262141:PRS262141 QBN262141:QBO262141 QLJ262141:QLK262141 QVF262141:QVG262141 RFB262141:RFC262141 ROX262141:ROY262141 RYT262141:RYU262141 SIP262141:SIQ262141 SSL262141:SSM262141 TCH262141:TCI262141 TMD262141:TME262141 TVZ262141:TWA262141 UFV262141:UFW262141 UPR262141:UPS262141 UZN262141:UZO262141 VJJ262141:VJK262141 VTF262141:VTG262141 WDB262141:WDC262141 WMX262141:WMY262141 WWT262141:WWU262141 AJ327677:AK327677 KH327677:KI327677 UD327677:UE327677 ADZ327677:AEA327677 ANV327677:ANW327677 AXR327677:AXS327677 BHN327677:BHO327677 BRJ327677:BRK327677 CBF327677:CBG327677 CLB327677:CLC327677 CUX327677:CUY327677 DET327677:DEU327677 DOP327677:DOQ327677 DYL327677:DYM327677 EIH327677:EII327677 ESD327677:ESE327677 FBZ327677:FCA327677 FLV327677:FLW327677 FVR327677:FVS327677 GFN327677:GFO327677 GPJ327677:GPK327677 GZF327677:GZG327677 HJB327677:HJC327677 HSX327677:HSY327677 ICT327677:ICU327677 IMP327677:IMQ327677 IWL327677:IWM327677 JGH327677:JGI327677 JQD327677:JQE327677 JZZ327677:KAA327677 KJV327677:KJW327677 KTR327677:KTS327677 LDN327677:LDO327677 LNJ327677:LNK327677 LXF327677:LXG327677 MHB327677:MHC327677 MQX327677:MQY327677 NAT327677:NAU327677 NKP327677:NKQ327677 NUL327677:NUM327677 OEH327677:OEI327677 OOD327677:OOE327677 OXZ327677:OYA327677 PHV327677:PHW327677 PRR327677:PRS327677 QBN327677:QBO327677 QLJ327677:QLK327677 QVF327677:QVG327677 RFB327677:RFC327677 ROX327677:ROY327677 RYT327677:RYU327677 SIP327677:SIQ327677 SSL327677:SSM327677 TCH327677:TCI327677 TMD327677:TME327677 TVZ327677:TWA327677 UFV327677:UFW327677 UPR327677:UPS327677 UZN327677:UZO327677 VJJ327677:VJK327677 VTF327677:VTG327677 WDB327677:WDC327677 WMX327677:WMY327677 WWT327677:WWU327677 AJ393213:AK393213 KH393213:KI393213 UD393213:UE393213 ADZ393213:AEA393213 ANV393213:ANW393213 AXR393213:AXS393213 BHN393213:BHO393213 BRJ393213:BRK393213 CBF393213:CBG393213 CLB393213:CLC393213 CUX393213:CUY393213 DET393213:DEU393213 DOP393213:DOQ393213 DYL393213:DYM393213 EIH393213:EII393213 ESD393213:ESE393213 FBZ393213:FCA393213 FLV393213:FLW393213 FVR393213:FVS393213 GFN393213:GFO393213 GPJ393213:GPK393213 GZF393213:GZG393213 HJB393213:HJC393213 HSX393213:HSY393213 ICT393213:ICU393213 IMP393213:IMQ393213 IWL393213:IWM393213 JGH393213:JGI393213 JQD393213:JQE393213 JZZ393213:KAA393213 KJV393213:KJW393213 KTR393213:KTS393213 LDN393213:LDO393213 LNJ393213:LNK393213 LXF393213:LXG393213 MHB393213:MHC393213 MQX393213:MQY393213 NAT393213:NAU393213 NKP393213:NKQ393213 NUL393213:NUM393213 OEH393213:OEI393213 OOD393213:OOE393213 OXZ393213:OYA393213 PHV393213:PHW393213 PRR393213:PRS393213 QBN393213:QBO393213 QLJ393213:QLK393213 QVF393213:QVG393213 RFB393213:RFC393213 ROX393213:ROY393213 RYT393213:RYU393213 SIP393213:SIQ393213 SSL393213:SSM393213 TCH393213:TCI393213 TMD393213:TME393213 TVZ393213:TWA393213 UFV393213:UFW393213 UPR393213:UPS393213 UZN393213:UZO393213 VJJ393213:VJK393213 VTF393213:VTG393213 WDB393213:WDC393213 WMX393213:WMY393213 WWT393213:WWU393213 AJ458749:AK458749 KH458749:KI458749 UD458749:UE458749 ADZ458749:AEA458749 ANV458749:ANW458749 AXR458749:AXS458749 BHN458749:BHO458749 BRJ458749:BRK458749 CBF458749:CBG458749 CLB458749:CLC458749 CUX458749:CUY458749 DET458749:DEU458749 DOP458749:DOQ458749 DYL458749:DYM458749 EIH458749:EII458749 ESD458749:ESE458749 FBZ458749:FCA458749 FLV458749:FLW458749 FVR458749:FVS458749 GFN458749:GFO458749 GPJ458749:GPK458749 GZF458749:GZG458749 HJB458749:HJC458749 HSX458749:HSY458749 ICT458749:ICU458749 IMP458749:IMQ458749 IWL458749:IWM458749 JGH458749:JGI458749 JQD458749:JQE458749 JZZ458749:KAA458749 KJV458749:KJW458749 KTR458749:KTS458749 LDN458749:LDO458749 LNJ458749:LNK458749 LXF458749:LXG458749 MHB458749:MHC458749 MQX458749:MQY458749 NAT458749:NAU458749 NKP458749:NKQ458749 NUL458749:NUM458749 OEH458749:OEI458749 OOD458749:OOE458749 OXZ458749:OYA458749 PHV458749:PHW458749 PRR458749:PRS458749 QBN458749:QBO458749 QLJ458749:QLK458749 QVF458749:QVG458749 RFB458749:RFC458749 ROX458749:ROY458749 RYT458749:RYU458749 SIP458749:SIQ458749 SSL458749:SSM458749 TCH458749:TCI458749 TMD458749:TME458749 TVZ458749:TWA458749 UFV458749:UFW458749 UPR458749:UPS458749 UZN458749:UZO458749 VJJ458749:VJK458749 VTF458749:VTG458749 WDB458749:WDC458749 WMX458749:WMY458749 WWT458749:WWU458749 AJ524285:AK524285 KH524285:KI524285 UD524285:UE524285 ADZ524285:AEA524285 ANV524285:ANW524285 AXR524285:AXS524285 BHN524285:BHO524285 BRJ524285:BRK524285 CBF524285:CBG524285 CLB524285:CLC524285 CUX524285:CUY524285 DET524285:DEU524285 DOP524285:DOQ524285 DYL524285:DYM524285 EIH524285:EII524285 ESD524285:ESE524285 FBZ524285:FCA524285 FLV524285:FLW524285 FVR524285:FVS524285 GFN524285:GFO524285 GPJ524285:GPK524285 GZF524285:GZG524285 HJB524285:HJC524285 HSX524285:HSY524285 ICT524285:ICU524285 IMP524285:IMQ524285 IWL524285:IWM524285 JGH524285:JGI524285 JQD524285:JQE524285 JZZ524285:KAA524285 KJV524285:KJW524285 KTR524285:KTS524285 LDN524285:LDO524285 LNJ524285:LNK524285 LXF524285:LXG524285 MHB524285:MHC524285 MQX524285:MQY524285 NAT524285:NAU524285 NKP524285:NKQ524285 NUL524285:NUM524285 OEH524285:OEI524285 OOD524285:OOE524285 OXZ524285:OYA524285 PHV524285:PHW524285 PRR524285:PRS524285 QBN524285:QBO524285 QLJ524285:QLK524285 QVF524285:QVG524285 RFB524285:RFC524285 ROX524285:ROY524285 RYT524285:RYU524285 SIP524285:SIQ524285 SSL524285:SSM524285 TCH524285:TCI524285 TMD524285:TME524285 TVZ524285:TWA524285 UFV524285:UFW524285 UPR524285:UPS524285 UZN524285:UZO524285 VJJ524285:VJK524285 VTF524285:VTG524285 WDB524285:WDC524285 WMX524285:WMY524285 WWT524285:WWU524285 AJ589821:AK589821 KH589821:KI589821 UD589821:UE589821 ADZ589821:AEA589821 ANV589821:ANW589821 AXR589821:AXS589821 BHN589821:BHO589821 BRJ589821:BRK589821 CBF589821:CBG589821 CLB589821:CLC589821 CUX589821:CUY589821 DET589821:DEU589821 DOP589821:DOQ589821 DYL589821:DYM589821 EIH589821:EII589821 ESD589821:ESE589821 FBZ589821:FCA589821 FLV589821:FLW589821 FVR589821:FVS589821 GFN589821:GFO589821 GPJ589821:GPK589821 GZF589821:GZG589821 HJB589821:HJC589821 HSX589821:HSY589821 ICT589821:ICU589821 IMP589821:IMQ589821 IWL589821:IWM589821 JGH589821:JGI589821 JQD589821:JQE589821 JZZ589821:KAA589821 KJV589821:KJW589821 KTR589821:KTS589821 LDN589821:LDO589821 LNJ589821:LNK589821 LXF589821:LXG589821 MHB589821:MHC589821 MQX589821:MQY589821 NAT589821:NAU589821 NKP589821:NKQ589821 NUL589821:NUM589821 OEH589821:OEI589821 OOD589821:OOE589821 OXZ589821:OYA589821 PHV589821:PHW589821 PRR589821:PRS589821 QBN589821:QBO589821 QLJ589821:QLK589821 QVF589821:QVG589821 RFB589821:RFC589821 ROX589821:ROY589821 RYT589821:RYU589821 SIP589821:SIQ589821 SSL589821:SSM589821 TCH589821:TCI589821 TMD589821:TME589821 TVZ589821:TWA589821 UFV589821:UFW589821 UPR589821:UPS589821 UZN589821:UZO589821 VJJ589821:VJK589821 VTF589821:VTG589821 WDB589821:WDC589821 WMX589821:WMY589821 WWT589821:WWU589821 AJ655357:AK655357 KH655357:KI655357 UD655357:UE655357 ADZ655357:AEA655357 ANV655357:ANW655357 AXR655357:AXS655357 BHN655357:BHO655357 BRJ655357:BRK655357 CBF655357:CBG655357 CLB655357:CLC655357 CUX655357:CUY655357 DET655357:DEU655357 DOP655357:DOQ655357 DYL655357:DYM655357 EIH655357:EII655357 ESD655357:ESE655357 FBZ655357:FCA655357 FLV655357:FLW655357 FVR655357:FVS655357 GFN655357:GFO655357 GPJ655357:GPK655357 GZF655357:GZG655357 HJB655357:HJC655357 HSX655357:HSY655357 ICT655357:ICU655357 IMP655357:IMQ655357 IWL655357:IWM655357 JGH655357:JGI655357 JQD655357:JQE655357 JZZ655357:KAA655357 KJV655357:KJW655357 KTR655357:KTS655357 LDN655357:LDO655357 LNJ655357:LNK655357 LXF655357:LXG655357 MHB655357:MHC655357 MQX655357:MQY655357 NAT655357:NAU655357 NKP655357:NKQ655357 NUL655357:NUM655357 OEH655357:OEI655357 OOD655357:OOE655357 OXZ655357:OYA655357 PHV655357:PHW655357 PRR655357:PRS655357 QBN655357:QBO655357 QLJ655357:QLK655357 QVF655357:QVG655357 RFB655357:RFC655357 ROX655357:ROY655357 RYT655357:RYU655357 SIP655357:SIQ655357 SSL655357:SSM655357 TCH655357:TCI655357 TMD655357:TME655357 TVZ655357:TWA655357 UFV655357:UFW655357 UPR655357:UPS655357 UZN655357:UZO655357 VJJ655357:VJK655357 VTF655357:VTG655357 WDB655357:WDC655357 WMX655357:WMY655357 WWT655357:WWU655357 AJ720893:AK720893 KH720893:KI720893 UD720893:UE720893 ADZ720893:AEA720893 ANV720893:ANW720893 AXR720893:AXS720893 BHN720893:BHO720893 BRJ720893:BRK720893 CBF720893:CBG720893 CLB720893:CLC720893 CUX720893:CUY720893 DET720893:DEU720893 DOP720893:DOQ720893 DYL720893:DYM720893 EIH720893:EII720893 ESD720893:ESE720893 FBZ720893:FCA720893 FLV720893:FLW720893 FVR720893:FVS720893 GFN720893:GFO720893 GPJ720893:GPK720893 GZF720893:GZG720893 HJB720893:HJC720893 HSX720893:HSY720893 ICT720893:ICU720893 IMP720893:IMQ720893 IWL720893:IWM720893 JGH720893:JGI720893 JQD720893:JQE720893 JZZ720893:KAA720893 KJV720893:KJW720893 KTR720893:KTS720893 LDN720893:LDO720893 LNJ720893:LNK720893 LXF720893:LXG720893 MHB720893:MHC720893 MQX720893:MQY720893 NAT720893:NAU720893 NKP720893:NKQ720893 NUL720893:NUM720893 OEH720893:OEI720893 OOD720893:OOE720893 OXZ720893:OYA720893 PHV720893:PHW720893 PRR720893:PRS720893 QBN720893:QBO720893 QLJ720893:QLK720893 QVF720893:QVG720893 RFB720893:RFC720893 ROX720893:ROY720893 RYT720893:RYU720893 SIP720893:SIQ720893 SSL720893:SSM720893 TCH720893:TCI720893 TMD720893:TME720893 TVZ720893:TWA720893 UFV720893:UFW720893 UPR720893:UPS720893 UZN720893:UZO720893 VJJ720893:VJK720893 VTF720893:VTG720893 WDB720893:WDC720893 WMX720893:WMY720893 WWT720893:WWU720893 AJ786429:AK786429 KH786429:KI786429 UD786429:UE786429 ADZ786429:AEA786429 ANV786429:ANW786429 AXR786429:AXS786429 BHN786429:BHO786429 BRJ786429:BRK786429 CBF786429:CBG786429 CLB786429:CLC786429 CUX786429:CUY786429 DET786429:DEU786429 DOP786429:DOQ786429 DYL786429:DYM786429 EIH786429:EII786429 ESD786429:ESE786429 FBZ786429:FCA786429 FLV786429:FLW786429 FVR786429:FVS786429 GFN786429:GFO786429 GPJ786429:GPK786429 GZF786429:GZG786429 HJB786429:HJC786429 HSX786429:HSY786429 ICT786429:ICU786429 IMP786429:IMQ786429 IWL786429:IWM786429 JGH786429:JGI786429 JQD786429:JQE786429 JZZ786429:KAA786429 KJV786429:KJW786429 KTR786429:KTS786429 LDN786429:LDO786429 LNJ786429:LNK786429 LXF786429:LXG786429 MHB786429:MHC786429 MQX786429:MQY786429 NAT786429:NAU786429 NKP786429:NKQ786429 NUL786429:NUM786429 OEH786429:OEI786429 OOD786429:OOE786429 OXZ786429:OYA786429 PHV786429:PHW786429 PRR786429:PRS786429 QBN786429:QBO786429 QLJ786429:QLK786429 QVF786429:QVG786429 RFB786429:RFC786429 ROX786429:ROY786429 RYT786429:RYU786429 SIP786429:SIQ786429 SSL786429:SSM786429 TCH786429:TCI786429 TMD786429:TME786429 TVZ786429:TWA786429 UFV786429:UFW786429 UPR786429:UPS786429 UZN786429:UZO786429 VJJ786429:VJK786429 VTF786429:VTG786429 WDB786429:WDC786429 WMX786429:WMY786429 WWT786429:WWU786429 AJ851965:AK851965 KH851965:KI851965 UD851965:UE851965 ADZ851965:AEA851965 ANV851965:ANW851965 AXR851965:AXS851965 BHN851965:BHO851965 BRJ851965:BRK851965 CBF851965:CBG851965 CLB851965:CLC851965 CUX851965:CUY851965 DET851965:DEU851965 DOP851965:DOQ851965 DYL851965:DYM851965 EIH851965:EII851965 ESD851965:ESE851965 FBZ851965:FCA851965 FLV851965:FLW851965 FVR851965:FVS851965 GFN851965:GFO851965 GPJ851965:GPK851965 GZF851965:GZG851965 HJB851965:HJC851965 HSX851965:HSY851965 ICT851965:ICU851965 IMP851965:IMQ851965 IWL851965:IWM851965 JGH851965:JGI851965 JQD851965:JQE851965 JZZ851965:KAA851965 KJV851965:KJW851965 KTR851965:KTS851965 LDN851965:LDO851965 LNJ851965:LNK851965 LXF851965:LXG851965 MHB851965:MHC851965 MQX851965:MQY851965 NAT851965:NAU851965 NKP851965:NKQ851965 NUL851965:NUM851965 OEH851965:OEI851965 OOD851965:OOE851965 OXZ851965:OYA851965 PHV851965:PHW851965 PRR851965:PRS851965 QBN851965:QBO851965 QLJ851965:QLK851965 QVF851965:QVG851965 RFB851965:RFC851965 ROX851965:ROY851965 RYT851965:RYU851965 SIP851965:SIQ851965 SSL851965:SSM851965 TCH851965:TCI851965 TMD851965:TME851965 TVZ851965:TWA851965 UFV851965:UFW851965 UPR851965:UPS851965 UZN851965:UZO851965 VJJ851965:VJK851965 VTF851965:VTG851965 WDB851965:WDC851965 WMX851965:WMY851965 WWT851965:WWU851965 AJ917501:AK917501 KH917501:KI917501 UD917501:UE917501 ADZ917501:AEA917501 ANV917501:ANW917501 AXR917501:AXS917501 BHN917501:BHO917501 BRJ917501:BRK917501 CBF917501:CBG917501 CLB917501:CLC917501 CUX917501:CUY917501 DET917501:DEU917501 DOP917501:DOQ917501 DYL917501:DYM917501 EIH917501:EII917501 ESD917501:ESE917501 FBZ917501:FCA917501 FLV917501:FLW917501 FVR917501:FVS917501 GFN917501:GFO917501 GPJ917501:GPK917501 GZF917501:GZG917501 HJB917501:HJC917501 HSX917501:HSY917501 ICT917501:ICU917501 IMP917501:IMQ917501 IWL917501:IWM917501 JGH917501:JGI917501 JQD917501:JQE917501 JZZ917501:KAA917501 KJV917501:KJW917501 KTR917501:KTS917501 LDN917501:LDO917501 LNJ917501:LNK917501 LXF917501:LXG917501 MHB917501:MHC917501 MQX917501:MQY917501 NAT917501:NAU917501 NKP917501:NKQ917501 NUL917501:NUM917501 OEH917501:OEI917501 OOD917501:OOE917501 OXZ917501:OYA917501 PHV917501:PHW917501 PRR917501:PRS917501 QBN917501:QBO917501 QLJ917501:QLK917501 QVF917501:QVG917501 RFB917501:RFC917501 ROX917501:ROY917501 RYT917501:RYU917501 SIP917501:SIQ917501 SSL917501:SSM917501 TCH917501:TCI917501 TMD917501:TME917501 TVZ917501:TWA917501 UFV917501:UFW917501 UPR917501:UPS917501 UZN917501:UZO917501 VJJ917501:VJK917501 VTF917501:VTG917501 WDB917501:WDC917501 WMX917501:WMY917501 WWT917501:WWU917501 AJ983037:AK983037 KH983037:KI983037 UD983037:UE983037 ADZ983037:AEA983037 ANV983037:ANW983037 AXR983037:AXS983037 BHN983037:BHO983037 BRJ983037:BRK983037 CBF983037:CBG983037 CLB983037:CLC983037 CUX983037:CUY983037 DET983037:DEU983037 DOP983037:DOQ983037 DYL983037:DYM983037 EIH983037:EII983037 ESD983037:ESE983037 FBZ983037:FCA983037 FLV983037:FLW983037 FVR983037:FVS983037 GFN983037:GFO983037 GPJ983037:GPK983037 GZF983037:GZG983037 HJB983037:HJC983037 HSX983037:HSY983037 ICT983037:ICU983037 IMP983037:IMQ983037 IWL983037:IWM983037 JGH983037:JGI983037 JQD983037:JQE983037 JZZ983037:KAA983037 KJV983037:KJW983037 KTR983037:KTS983037 LDN983037:LDO983037 LNJ983037:LNK983037 LXF983037:LXG983037 MHB983037:MHC983037 MQX983037:MQY983037 NAT983037:NAU983037 NKP983037:NKQ983037 NUL983037:NUM983037 OEH983037:OEI983037 OOD983037:OOE983037 OXZ983037:OYA983037 PHV983037:PHW983037 PRR983037:PRS983037 QBN983037:QBO983037 QLJ983037:QLK983037 QVF983037:QVG983037 RFB983037:RFC983037 ROX983037:ROY983037 RYT983037:RYU983037 SIP983037:SIQ983037 SSL983037:SSM983037 TCH983037:TCI983037 TMD983037:TME983037 TVZ983037:TWA983037 UFV983037:UFW983037 UPR983037:UPS983037 UZN983037:UZO983037 VJJ983037:VJK983037 VTF983037:VTG983037 WDB983037:WDC983037 WMX983037:WMY983037">
      <formula1>Surname</formula1>
    </dataValidation>
    <dataValidation type="list" allowBlank="1" showInputMessage="1" showErrorMessage="1" sqref="WWQ983045:WWX983045 AG983045:AN983045 KE983045:KL983045 UA983045:UH983045 ADW983045:AED983045 ANS983045:ANZ983045 AXO983045:AXV983045 BHK983045:BHR983045 BRG983045:BRN983045 CBC983045:CBJ983045 CKY983045:CLF983045 CUU983045:CVB983045 DEQ983045:DEX983045 DOM983045:DOT983045 DYI983045:DYP983045 EIE983045:EIL983045 ESA983045:ESH983045 FBW983045:FCD983045 FLS983045:FLZ983045 FVO983045:FVV983045 GFK983045:GFR983045 GPG983045:GPN983045 GZC983045:GZJ983045 HIY983045:HJF983045 HSU983045:HTB983045 ICQ983045:ICX983045 IMM983045:IMT983045 IWI983045:IWP983045 JGE983045:JGL983045 JQA983045:JQH983045 JZW983045:KAD983045 KJS983045:KJZ983045 KTO983045:KTV983045 LDK983045:LDR983045 LNG983045:LNN983045 LXC983045:LXJ983045 MGY983045:MHF983045 MQU983045:MRB983045 NAQ983045:NAX983045 NKM983045:NKT983045 NUI983045:NUP983045 OEE983045:OEL983045 OOA983045:OOH983045 OXW983045:OYD983045 PHS983045:PHZ983045 PRO983045:PRV983045 QBK983045:QBR983045 QLG983045:QLN983045 QVC983045:QVJ983045 REY983045:RFF983045 ROU983045:RPB983045 RYQ983045:RYX983045 SIM983045:SIT983045 SSI983045:SSP983045 TCE983045:TCL983045 TMA983045:TMH983045 TVW983045:TWD983045 UFS983045:UFZ983045 UPO983045:UPV983045 UZK983045:UZR983045 VJG983045:VJN983045 VTC983045:VTJ983045 WCY983045:WDF983045 WMU983045:WNB983045 AG65541:AN65541 KE65541:KL65541 UA65541:UH65541 ADW65541:AED65541 ANS65541:ANZ65541 AXO65541:AXV65541 BHK65541:BHR65541 BRG65541:BRN65541 CBC65541:CBJ65541 CKY65541:CLF65541 CUU65541:CVB65541 DEQ65541:DEX65541 DOM65541:DOT65541 DYI65541:DYP65541 EIE65541:EIL65541 ESA65541:ESH65541 FBW65541:FCD65541 FLS65541:FLZ65541 FVO65541:FVV65541 GFK65541:GFR65541 GPG65541:GPN65541 GZC65541:GZJ65541 HIY65541:HJF65541 HSU65541:HTB65541 ICQ65541:ICX65541 IMM65541:IMT65541 IWI65541:IWP65541 JGE65541:JGL65541 JQA65541:JQH65541 JZW65541:KAD65541 KJS65541:KJZ65541 KTO65541:KTV65541 LDK65541:LDR65541 LNG65541:LNN65541 LXC65541:LXJ65541 MGY65541:MHF65541 MQU65541:MRB65541 NAQ65541:NAX65541 NKM65541:NKT65541 NUI65541:NUP65541 OEE65541:OEL65541 OOA65541:OOH65541 OXW65541:OYD65541 PHS65541:PHZ65541 PRO65541:PRV65541 QBK65541:QBR65541 QLG65541:QLN65541 QVC65541:QVJ65541 REY65541:RFF65541 ROU65541:RPB65541 RYQ65541:RYX65541 SIM65541:SIT65541 SSI65541:SSP65541 TCE65541:TCL65541 TMA65541:TMH65541 TVW65541:TWD65541 UFS65541:UFZ65541 UPO65541:UPV65541 UZK65541:UZR65541 VJG65541:VJN65541 VTC65541:VTJ65541 WCY65541:WDF65541 WMU65541:WNB65541 WWQ65541:WWX65541 AG131077:AN131077 KE131077:KL131077 UA131077:UH131077 ADW131077:AED131077 ANS131077:ANZ131077 AXO131077:AXV131077 BHK131077:BHR131077 BRG131077:BRN131077 CBC131077:CBJ131077 CKY131077:CLF131077 CUU131077:CVB131077 DEQ131077:DEX131077 DOM131077:DOT131077 DYI131077:DYP131077 EIE131077:EIL131077 ESA131077:ESH131077 FBW131077:FCD131077 FLS131077:FLZ131077 FVO131077:FVV131077 GFK131077:GFR131077 GPG131077:GPN131077 GZC131077:GZJ131077 HIY131077:HJF131077 HSU131077:HTB131077 ICQ131077:ICX131077 IMM131077:IMT131077 IWI131077:IWP131077 JGE131077:JGL131077 JQA131077:JQH131077 JZW131077:KAD131077 KJS131077:KJZ131077 KTO131077:KTV131077 LDK131077:LDR131077 LNG131077:LNN131077 LXC131077:LXJ131077 MGY131077:MHF131077 MQU131077:MRB131077 NAQ131077:NAX131077 NKM131077:NKT131077 NUI131077:NUP131077 OEE131077:OEL131077 OOA131077:OOH131077 OXW131077:OYD131077 PHS131077:PHZ131077 PRO131077:PRV131077 QBK131077:QBR131077 QLG131077:QLN131077 QVC131077:QVJ131077 REY131077:RFF131077 ROU131077:RPB131077 RYQ131077:RYX131077 SIM131077:SIT131077 SSI131077:SSP131077 TCE131077:TCL131077 TMA131077:TMH131077 TVW131077:TWD131077 UFS131077:UFZ131077 UPO131077:UPV131077 UZK131077:UZR131077 VJG131077:VJN131077 VTC131077:VTJ131077 WCY131077:WDF131077 WMU131077:WNB131077 WWQ131077:WWX131077 AG196613:AN196613 KE196613:KL196613 UA196613:UH196613 ADW196613:AED196613 ANS196613:ANZ196613 AXO196613:AXV196613 BHK196613:BHR196613 BRG196613:BRN196613 CBC196613:CBJ196613 CKY196613:CLF196613 CUU196613:CVB196613 DEQ196613:DEX196613 DOM196613:DOT196613 DYI196613:DYP196613 EIE196613:EIL196613 ESA196613:ESH196613 FBW196613:FCD196613 FLS196613:FLZ196613 FVO196613:FVV196613 GFK196613:GFR196613 GPG196613:GPN196613 GZC196613:GZJ196613 HIY196613:HJF196613 HSU196613:HTB196613 ICQ196613:ICX196613 IMM196613:IMT196613 IWI196613:IWP196613 JGE196613:JGL196613 JQA196613:JQH196613 JZW196613:KAD196613 KJS196613:KJZ196613 KTO196613:KTV196613 LDK196613:LDR196613 LNG196613:LNN196613 LXC196613:LXJ196613 MGY196613:MHF196613 MQU196613:MRB196613 NAQ196613:NAX196613 NKM196613:NKT196613 NUI196613:NUP196613 OEE196613:OEL196613 OOA196613:OOH196613 OXW196613:OYD196613 PHS196613:PHZ196613 PRO196613:PRV196613 QBK196613:QBR196613 QLG196613:QLN196613 QVC196613:QVJ196613 REY196613:RFF196613 ROU196613:RPB196613 RYQ196613:RYX196613 SIM196613:SIT196613 SSI196613:SSP196613 TCE196613:TCL196613 TMA196613:TMH196613 TVW196613:TWD196613 UFS196613:UFZ196613 UPO196613:UPV196613 UZK196613:UZR196613 VJG196613:VJN196613 VTC196613:VTJ196613 WCY196613:WDF196613 WMU196613:WNB196613 WWQ196613:WWX196613 AG262149:AN262149 KE262149:KL262149 UA262149:UH262149 ADW262149:AED262149 ANS262149:ANZ262149 AXO262149:AXV262149 BHK262149:BHR262149 BRG262149:BRN262149 CBC262149:CBJ262149 CKY262149:CLF262149 CUU262149:CVB262149 DEQ262149:DEX262149 DOM262149:DOT262149 DYI262149:DYP262149 EIE262149:EIL262149 ESA262149:ESH262149 FBW262149:FCD262149 FLS262149:FLZ262149 FVO262149:FVV262149 GFK262149:GFR262149 GPG262149:GPN262149 GZC262149:GZJ262149 HIY262149:HJF262149 HSU262149:HTB262149 ICQ262149:ICX262149 IMM262149:IMT262149 IWI262149:IWP262149 JGE262149:JGL262149 JQA262149:JQH262149 JZW262149:KAD262149 KJS262149:KJZ262149 KTO262149:KTV262149 LDK262149:LDR262149 LNG262149:LNN262149 LXC262149:LXJ262149 MGY262149:MHF262149 MQU262149:MRB262149 NAQ262149:NAX262149 NKM262149:NKT262149 NUI262149:NUP262149 OEE262149:OEL262149 OOA262149:OOH262149 OXW262149:OYD262149 PHS262149:PHZ262149 PRO262149:PRV262149 QBK262149:QBR262149 QLG262149:QLN262149 QVC262149:QVJ262149 REY262149:RFF262149 ROU262149:RPB262149 RYQ262149:RYX262149 SIM262149:SIT262149 SSI262149:SSP262149 TCE262149:TCL262149 TMA262149:TMH262149 TVW262149:TWD262149 UFS262149:UFZ262149 UPO262149:UPV262149 UZK262149:UZR262149 VJG262149:VJN262149 VTC262149:VTJ262149 WCY262149:WDF262149 WMU262149:WNB262149 WWQ262149:WWX262149 AG327685:AN327685 KE327685:KL327685 UA327685:UH327685 ADW327685:AED327685 ANS327685:ANZ327685 AXO327685:AXV327685 BHK327685:BHR327685 BRG327685:BRN327685 CBC327685:CBJ327685 CKY327685:CLF327685 CUU327685:CVB327685 DEQ327685:DEX327685 DOM327685:DOT327685 DYI327685:DYP327685 EIE327685:EIL327685 ESA327685:ESH327685 FBW327685:FCD327685 FLS327685:FLZ327685 FVO327685:FVV327685 GFK327685:GFR327685 GPG327685:GPN327685 GZC327685:GZJ327685 HIY327685:HJF327685 HSU327685:HTB327685 ICQ327685:ICX327685 IMM327685:IMT327685 IWI327685:IWP327685 JGE327685:JGL327685 JQA327685:JQH327685 JZW327685:KAD327685 KJS327685:KJZ327685 KTO327685:KTV327685 LDK327685:LDR327685 LNG327685:LNN327685 LXC327685:LXJ327685 MGY327685:MHF327685 MQU327685:MRB327685 NAQ327685:NAX327685 NKM327685:NKT327685 NUI327685:NUP327685 OEE327685:OEL327685 OOA327685:OOH327685 OXW327685:OYD327685 PHS327685:PHZ327685 PRO327685:PRV327685 QBK327685:QBR327685 QLG327685:QLN327685 QVC327685:QVJ327685 REY327685:RFF327685 ROU327685:RPB327685 RYQ327685:RYX327685 SIM327685:SIT327685 SSI327685:SSP327685 TCE327685:TCL327685 TMA327685:TMH327685 TVW327685:TWD327685 UFS327685:UFZ327685 UPO327685:UPV327685 UZK327685:UZR327685 VJG327685:VJN327685 VTC327685:VTJ327685 WCY327685:WDF327685 WMU327685:WNB327685 WWQ327685:WWX327685 AG393221:AN393221 KE393221:KL393221 UA393221:UH393221 ADW393221:AED393221 ANS393221:ANZ393221 AXO393221:AXV393221 BHK393221:BHR393221 BRG393221:BRN393221 CBC393221:CBJ393221 CKY393221:CLF393221 CUU393221:CVB393221 DEQ393221:DEX393221 DOM393221:DOT393221 DYI393221:DYP393221 EIE393221:EIL393221 ESA393221:ESH393221 FBW393221:FCD393221 FLS393221:FLZ393221 FVO393221:FVV393221 GFK393221:GFR393221 GPG393221:GPN393221 GZC393221:GZJ393221 HIY393221:HJF393221 HSU393221:HTB393221 ICQ393221:ICX393221 IMM393221:IMT393221 IWI393221:IWP393221 JGE393221:JGL393221 JQA393221:JQH393221 JZW393221:KAD393221 KJS393221:KJZ393221 KTO393221:KTV393221 LDK393221:LDR393221 LNG393221:LNN393221 LXC393221:LXJ393221 MGY393221:MHF393221 MQU393221:MRB393221 NAQ393221:NAX393221 NKM393221:NKT393221 NUI393221:NUP393221 OEE393221:OEL393221 OOA393221:OOH393221 OXW393221:OYD393221 PHS393221:PHZ393221 PRO393221:PRV393221 QBK393221:QBR393221 QLG393221:QLN393221 QVC393221:QVJ393221 REY393221:RFF393221 ROU393221:RPB393221 RYQ393221:RYX393221 SIM393221:SIT393221 SSI393221:SSP393221 TCE393221:TCL393221 TMA393221:TMH393221 TVW393221:TWD393221 UFS393221:UFZ393221 UPO393221:UPV393221 UZK393221:UZR393221 VJG393221:VJN393221 VTC393221:VTJ393221 WCY393221:WDF393221 WMU393221:WNB393221 WWQ393221:WWX393221 AG458757:AN458757 KE458757:KL458757 UA458757:UH458757 ADW458757:AED458757 ANS458757:ANZ458757 AXO458757:AXV458757 BHK458757:BHR458757 BRG458757:BRN458757 CBC458757:CBJ458757 CKY458757:CLF458757 CUU458757:CVB458757 DEQ458757:DEX458757 DOM458757:DOT458757 DYI458757:DYP458757 EIE458757:EIL458757 ESA458757:ESH458757 FBW458757:FCD458757 FLS458757:FLZ458757 FVO458757:FVV458757 GFK458757:GFR458757 GPG458757:GPN458757 GZC458757:GZJ458757 HIY458757:HJF458757 HSU458757:HTB458757 ICQ458757:ICX458757 IMM458757:IMT458757 IWI458757:IWP458757 JGE458757:JGL458757 JQA458757:JQH458757 JZW458757:KAD458757 KJS458757:KJZ458757 KTO458757:KTV458757 LDK458757:LDR458757 LNG458757:LNN458757 LXC458757:LXJ458757 MGY458757:MHF458757 MQU458757:MRB458757 NAQ458757:NAX458757 NKM458757:NKT458757 NUI458757:NUP458757 OEE458757:OEL458757 OOA458757:OOH458757 OXW458757:OYD458757 PHS458757:PHZ458757 PRO458757:PRV458757 QBK458757:QBR458757 QLG458757:QLN458757 QVC458757:QVJ458757 REY458757:RFF458757 ROU458757:RPB458757 RYQ458757:RYX458757 SIM458757:SIT458757 SSI458757:SSP458757 TCE458757:TCL458757 TMA458757:TMH458757 TVW458757:TWD458757 UFS458757:UFZ458757 UPO458757:UPV458757 UZK458757:UZR458757 VJG458757:VJN458757 VTC458757:VTJ458757 WCY458757:WDF458757 WMU458757:WNB458757 WWQ458757:WWX458757 AG524293:AN524293 KE524293:KL524293 UA524293:UH524293 ADW524293:AED524293 ANS524293:ANZ524293 AXO524293:AXV524293 BHK524293:BHR524293 BRG524293:BRN524293 CBC524293:CBJ524293 CKY524293:CLF524293 CUU524293:CVB524293 DEQ524293:DEX524293 DOM524293:DOT524293 DYI524293:DYP524293 EIE524293:EIL524293 ESA524293:ESH524293 FBW524293:FCD524293 FLS524293:FLZ524293 FVO524293:FVV524293 GFK524293:GFR524293 GPG524293:GPN524293 GZC524293:GZJ524293 HIY524293:HJF524293 HSU524293:HTB524293 ICQ524293:ICX524293 IMM524293:IMT524293 IWI524293:IWP524293 JGE524293:JGL524293 JQA524293:JQH524293 JZW524293:KAD524293 KJS524293:KJZ524293 KTO524293:KTV524293 LDK524293:LDR524293 LNG524293:LNN524293 LXC524293:LXJ524293 MGY524293:MHF524293 MQU524293:MRB524293 NAQ524293:NAX524293 NKM524293:NKT524293 NUI524293:NUP524293 OEE524293:OEL524293 OOA524293:OOH524293 OXW524293:OYD524293 PHS524293:PHZ524293 PRO524293:PRV524293 QBK524293:QBR524293 QLG524293:QLN524293 QVC524293:QVJ524293 REY524293:RFF524293 ROU524293:RPB524293 RYQ524293:RYX524293 SIM524293:SIT524293 SSI524293:SSP524293 TCE524293:TCL524293 TMA524293:TMH524293 TVW524293:TWD524293 UFS524293:UFZ524293 UPO524293:UPV524293 UZK524293:UZR524293 VJG524293:VJN524293 VTC524293:VTJ524293 WCY524293:WDF524293 WMU524293:WNB524293 WWQ524293:WWX524293 AG589829:AN589829 KE589829:KL589829 UA589829:UH589829 ADW589829:AED589829 ANS589829:ANZ589829 AXO589829:AXV589829 BHK589829:BHR589829 BRG589829:BRN589829 CBC589829:CBJ589829 CKY589829:CLF589829 CUU589829:CVB589829 DEQ589829:DEX589829 DOM589829:DOT589829 DYI589829:DYP589829 EIE589829:EIL589829 ESA589829:ESH589829 FBW589829:FCD589829 FLS589829:FLZ589829 FVO589829:FVV589829 GFK589829:GFR589829 GPG589829:GPN589829 GZC589829:GZJ589829 HIY589829:HJF589829 HSU589829:HTB589829 ICQ589829:ICX589829 IMM589829:IMT589829 IWI589829:IWP589829 JGE589829:JGL589829 JQA589829:JQH589829 JZW589829:KAD589829 KJS589829:KJZ589829 KTO589829:KTV589829 LDK589829:LDR589829 LNG589829:LNN589829 LXC589829:LXJ589829 MGY589829:MHF589829 MQU589829:MRB589829 NAQ589829:NAX589829 NKM589829:NKT589829 NUI589829:NUP589829 OEE589829:OEL589829 OOA589829:OOH589829 OXW589829:OYD589829 PHS589829:PHZ589829 PRO589829:PRV589829 QBK589829:QBR589829 QLG589829:QLN589829 QVC589829:QVJ589829 REY589829:RFF589829 ROU589829:RPB589829 RYQ589829:RYX589829 SIM589829:SIT589829 SSI589829:SSP589829 TCE589829:TCL589829 TMA589829:TMH589829 TVW589829:TWD589829 UFS589829:UFZ589829 UPO589829:UPV589829 UZK589829:UZR589829 VJG589829:VJN589829 VTC589829:VTJ589829 WCY589829:WDF589829 WMU589829:WNB589829 WWQ589829:WWX589829 AG655365:AN655365 KE655365:KL655365 UA655365:UH655365 ADW655365:AED655365 ANS655365:ANZ655365 AXO655365:AXV655365 BHK655365:BHR655365 BRG655365:BRN655365 CBC655365:CBJ655365 CKY655365:CLF655365 CUU655365:CVB655365 DEQ655365:DEX655365 DOM655365:DOT655365 DYI655365:DYP655365 EIE655365:EIL655365 ESA655365:ESH655365 FBW655365:FCD655365 FLS655365:FLZ655365 FVO655365:FVV655365 GFK655365:GFR655365 GPG655365:GPN655365 GZC655365:GZJ655365 HIY655365:HJF655365 HSU655365:HTB655365 ICQ655365:ICX655365 IMM655365:IMT655365 IWI655365:IWP655365 JGE655365:JGL655365 JQA655365:JQH655365 JZW655365:KAD655365 KJS655365:KJZ655365 KTO655365:KTV655365 LDK655365:LDR655365 LNG655365:LNN655365 LXC655365:LXJ655365 MGY655365:MHF655365 MQU655365:MRB655365 NAQ655365:NAX655365 NKM655365:NKT655365 NUI655365:NUP655365 OEE655365:OEL655365 OOA655365:OOH655365 OXW655365:OYD655365 PHS655365:PHZ655365 PRO655365:PRV655365 QBK655365:QBR655365 QLG655365:QLN655365 QVC655365:QVJ655365 REY655365:RFF655365 ROU655365:RPB655365 RYQ655365:RYX655365 SIM655365:SIT655365 SSI655365:SSP655365 TCE655365:TCL655365 TMA655365:TMH655365 TVW655365:TWD655365 UFS655365:UFZ655365 UPO655365:UPV655365 UZK655365:UZR655365 VJG655365:VJN655365 VTC655365:VTJ655365 WCY655365:WDF655365 WMU655365:WNB655365 WWQ655365:WWX655365 AG720901:AN720901 KE720901:KL720901 UA720901:UH720901 ADW720901:AED720901 ANS720901:ANZ720901 AXO720901:AXV720901 BHK720901:BHR720901 BRG720901:BRN720901 CBC720901:CBJ720901 CKY720901:CLF720901 CUU720901:CVB720901 DEQ720901:DEX720901 DOM720901:DOT720901 DYI720901:DYP720901 EIE720901:EIL720901 ESA720901:ESH720901 FBW720901:FCD720901 FLS720901:FLZ720901 FVO720901:FVV720901 GFK720901:GFR720901 GPG720901:GPN720901 GZC720901:GZJ720901 HIY720901:HJF720901 HSU720901:HTB720901 ICQ720901:ICX720901 IMM720901:IMT720901 IWI720901:IWP720901 JGE720901:JGL720901 JQA720901:JQH720901 JZW720901:KAD720901 KJS720901:KJZ720901 KTO720901:KTV720901 LDK720901:LDR720901 LNG720901:LNN720901 LXC720901:LXJ720901 MGY720901:MHF720901 MQU720901:MRB720901 NAQ720901:NAX720901 NKM720901:NKT720901 NUI720901:NUP720901 OEE720901:OEL720901 OOA720901:OOH720901 OXW720901:OYD720901 PHS720901:PHZ720901 PRO720901:PRV720901 QBK720901:QBR720901 QLG720901:QLN720901 QVC720901:QVJ720901 REY720901:RFF720901 ROU720901:RPB720901 RYQ720901:RYX720901 SIM720901:SIT720901 SSI720901:SSP720901 TCE720901:TCL720901 TMA720901:TMH720901 TVW720901:TWD720901 UFS720901:UFZ720901 UPO720901:UPV720901 UZK720901:UZR720901 VJG720901:VJN720901 VTC720901:VTJ720901 WCY720901:WDF720901 WMU720901:WNB720901 WWQ720901:WWX720901 AG786437:AN786437 KE786437:KL786437 UA786437:UH786437 ADW786437:AED786437 ANS786437:ANZ786437 AXO786437:AXV786437 BHK786437:BHR786437 BRG786437:BRN786437 CBC786437:CBJ786437 CKY786437:CLF786437 CUU786437:CVB786437 DEQ786437:DEX786437 DOM786437:DOT786437 DYI786437:DYP786437 EIE786437:EIL786437 ESA786437:ESH786437 FBW786437:FCD786437 FLS786437:FLZ786437 FVO786437:FVV786437 GFK786437:GFR786437 GPG786437:GPN786437 GZC786437:GZJ786437 HIY786437:HJF786437 HSU786437:HTB786437 ICQ786437:ICX786437 IMM786437:IMT786437 IWI786437:IWP786437 JGE786437:JGL786437 JQA786437:JQH786437 JZW786437:KAD786437 KJS786437:KJZ786437 KTO786437:KTV786437 LDK786437:LDR786437 LNG786437:LNN786437 LXC786437:LXJ786437 MGY786437:MHF786437 MQU786437:MRB786437 NAQ786437:NAX786437 NKM786437:NKT786437 NUI786437:NUP786437 OEE786437:OEL786437 OOA786437:OOH786437 OXW786437:OYD786437 PHS786437:PHZ786437 PRO786437:PRV786437 QBK786437:QBR786437 QLG786437:QLN786437 QVC786437:QVJ786437 REY786437:RFF786437 ROU786437:RPB786437 RYQ786437:RYX786437 SIM786437:SIT786437 SSI786437:SSP786437 TCE786437:TCL786437 TMA786437:TMH786437 TVW786437:TWD786437 UFS786437:UFZ786437 UPO786437:UPV786437 UZK786437:UZR786437 VJG786437:VJN786437 VTC786437:VTJ786437 WCY786437:WDF786437 WMU786437:WNB786437 WWQ786437:WWX786437 AG851973:AN851973 KE851973:KL851973 UA851973:UH851973 ADW851973:AED851973 ANS851973:ANZ851973 AXO851973:AXV851973 BHK851973:BHR851973 BRG851973:BRN851973 CBC851973:CBJ851973 CKY851973:CLF851973 CUU851973:CVB851973 DEQ851973:DEX851973 DOM851973:DOT851973 DYI851973:DYP851973 EIE851973:EIL851973 ESA851973:ESH851973 FBW851973:FCD851973 FLS851973:FLZ851973 FVO851973:FVV851973 GFK851973:GFR851973 GPG851973:GPN851973 GZC851973:GZJ851973 HIY851973:HJF851973 HSU851973:HTB851973 ICQ851973:ICX851973 IMM851973:IMT851973 IWI851973:IWP851973 JGE851973:JGL851973 JQA851973:JQH851973 JZW851973:KAD851973 KJS851973:KJZ851973 KTO851973:KTV851973 LDK851973:LDR851973 LNG851973:LNN851973 LXC851973:LXJ851973 MGY851973:MHF851973 MQU851973:MRB851973 NAQ851973:NAX851973 NKM851973:NKT851973 NUI851973:NUP851973 OEE851973:OEL851973 OOA851973:OOH851973 OXW851973:OYD851973 PHS851973:PHZ851973 PRO851973:PRV851973 QBK851973:QBR851973 QLG851973:QLN851973 QVC851973:QVJ851973 REY851973:RFF851973 ROU851973:RPB851973 RYQ851973:RYX851973 SIM851973:SIT851973 SSI851973:SSP851973 TCE851973:TCL851973 TMA851973:TMH851973 TVW851973:TWD851973 UFS851973:UFZ851973 UPO851973:UPV851973 UZK851973:UZR851973 VJG851973:VJN851973 VTC851973:VTJ851973 WCY851973:WDF851973 WMU851973:WNB851973 WWQ851973:WWX851973 AG917509:AN917509 KE917509:KL917509 UA917509:UH917509 ADW917509:AED917509 ANS917509:ANZ917509 AXO917509:AXV917509 BHK917509:BHR917509 BRG917509:BRN917509 CBC917509:CBJ917509 CKY917509:CLF917509 CUU917509:CVB917509 DEQ917509:DEX917509 DOM917509:DOT917509 DYI917509:DYP917509 EIE917509:EIL917509 ESA917509:ESH917509 FBW917509:FCD917509 FLS917509:FLZ917509 FVO917509:FVV917509 GFK917509:GFR917509 GPG917509:GPN917509 GZC917509:GZJ917509 HIY917509:HJF917509 HSU917509:HTB917509 ICQ917509:ICX917509 IMM917509:IMT917509 IWI917509:IWP917509 JGE917509:JGL917509 JQA917509:JQH917509 JZW917509:KAD917509 KJS917509:KJZ917509 KTO917509:KTV917509 LDK917509:LDR917509 LNG917509:LNN917509 LXC917509:LXJ917509 MGY917509:MHF917509 MQU917509:MRB917509 NAQ917509:NAX917509 NKM917509:NKT917509 NUI917509:NUP917509 OEE917509:OEL917509 OOA917509:OOH917509 OXW917509:OYD917509 PHS917509:PHZ917509 PRO917509:PRV917509 QBK917509:QBR917509 QLG917509:QLN917509 QVC917509:QVJ917509 REY917509:RFF917509 ROU917509:RPB917509 RYQ917509:RYX917509 SIM917509:SIT917509 SSI917509:SSP917509 TCE917509:TCL917509 TMA917509:TMH917509 TVW917509:TWD917509 UFS917509:UFZ917509 UPO917509:UPV917509 UZK917509:UZR917509 VJG917509:VJN917509 VTC917509:VTJ917509 WCY917509:WDF917509 WMU917509:WNB917509 WWQ917509:WWX917509">
      <formula1>Branches2</formula1>
    </dataValidation>
    <dataValidation type="list" allowBlank="1" showInputMessage="1" showErrorMessage="1" sqref="WWE983047:WWY983047 U983047:AO983047 JS983047:KM983047 TO983047:UI983047 ADK983047:AEE983047 ANG983047:AOA983047 AXC983047:AXW983047 BGY983047:BHS983047 BQU983047:BRO983047 CAQ983047:CBK983047 CKM983047:CLG983047 CUI983047:CVC983047 DEE983047:DEY983047 DOA983047:DOU983047 DXW983047:DYQ983047 EHS983047:EIM983047 ERO983047:ESI983047 FBK983047:FCE983047 FLG983047:FMA983047 FVC983047:FVW983047 GEY983047:GFS983047 GOU983047:GPO983047 GYQ983047:GZK983047 HIM983047:HJG983047 HSI983047:HTC983047 ICE983047:ICY983047 IMA983047:IMU983047 IVW983047:IWQ983047 JFS983047:JGM983047 JPO983047:JQI983047 JZK983047:KAE983047 KJG983047:KKA983047 KTC983047:KTW983047 LCY983047:LDS983047 LMU983047:LNO983047 LWQ983047:LXK983047 MGM983047:MHG983047 MQI983047:MRC983047 NAE983047:NAY983047 NKA983047:NKU983047 NTW983047:NUQ983047 ODS983047:OEM983047 ONO983047:OOI983047 OXK983047:OYE983047 PHG983047:PIA983047 PRC983047:PRW983047 QAY983047:QBS983047 QKU983047:QLO983047 QUQ983047:QVK983047 REM983047:RFG983047 ROI983047:RPC983047 RYE983047:RYY983047 SIA983047:SIU983047 SRW983047:SSQ983047 TBS983047:TCM983047 TLO983047:TMI983047 TVK983047:TWE983047 UFG983047:UGA983047 UPC983047:UPW983047 UYY983047:UZS983047 VIU983047:VJO983047 VSQ983047:VTK983047 WCM983047:WDG983047 WMI983047:WNC983047 U65543:AO65543 JS65543:KM65543 TO65543:UI65543 ADK65543:AEE65543 ANG65543:AOA65543 AXC65543:AXW65543 BGY65543:BHS65543 BQU65543:BRO65543 CAQ65543:CBK65543 CKM65543:CLG65543 CUI65543:CVC65543 DEE65543:DEY65543 DOA65543:DOU65543 DXW65543:DYQ65543 EHS65543:EIM65543 ERO65543:ESI65543 FBK65543:FCE65543 FLG65543:FMA65543 FVC65543:FVW65543 GEY65543:GFS65543 GOU65543:GPO65543 GYQ65543:GZK65543 HIM65543:HJG65543 HSI65543:HTC65543 ICE65543:ICY65543 IMA65543:IMU65543 IVW65543:IWQ65543 JFS65543:JGM65543 JPO65543:JQI65543 JZK65543:KAE65543 KJG65543:KKA65543 KTC65543:KTW65543 LCY65543:LDS65543 LMU65543:LNO65543 LWQ65543:LXK65543 MGM65543:MHG65543 MQI65543:MRC65543 NAE65543:NAY65543 NKA65543:NKU65543 NTW65543:NUQ65543 ODS65543:OEM65543 ONO65543:OOI65543 OXK65543:OYE65543 PHG65543:PIA65543 PRC65543:PRW65543 QAY65543:QBS65543 QKU65543:QLO65543 QUQ65543:QVK65543 REM65543:RFG65543 ROI65543:RPC65543 RYE65543:RYY65543 SIA65543:SIU65543 SRW65543:SSQ65543 TBS65543:TCM65543 TLO65543:TMI65543 TVK65543:TWE65543 UFG65543:UGA65543 UPC65543:UPW65543 UYY65543:UZS65543 VIU65543:VJO65543 VSQ65543:VTK65543 WCM65543:WDG65543 WMI65543:WNC65543 WWE65543:WWY65543 U131079:AO131079 JS131079:KM131079 TO131079:UI131079 ADK131079:AEE131079 ANG131079:AOA131079 AXC131079:AXW131079 BGY131079:BHS131079 BQU131079:BRO131079 CAQ131079:CBK131079 CKM131079:CLG131079 CUI131079:CVC131079 DEE131079:DEY131079 DOA131079:DOU131079 DXW131079:DYQ131079 EHS131079:EIM131079 ERO131079:ESI131079 FBK131079:FCE131079 FLG131079:FMA131079 FVC131079:FVW131079 GEY131079:GFS131079 GOU131079:GPO131079 GYQ131079:GZK131079 HIM131079:HJG131079 HSI131079:HTC131079 ICE131079:ICY131079 IMA131079:IMU131079 IVW131079:IWQ131079 JFS131079:JGM131079 JPO131079:JQI131079 JZK131079:KAE131079 KJG131079:KKA131079 KTC131079:KTW131079 LCY131079:LDS131079 LMU131079:LNO131079 LWQ131079:LXK131079 MGM131079:MHG131079 MQI131079:MRC131079 NAE131079:NAY131079 NKA131079:NKU131079 NTW131079:NUQ131079 ODS131079:OEM131079 ONO131079:OOI131079 OXK131079:OYE131079 PHG131079:PIA131079 PRC131079:PRW131079 QAY131079:QBS131079 QKU131079:QLO131079 QUQ131079:QVK131079 REM131079:RFG131079 ROI131079:RPC131079 RYE131079:RYY131079 SIA131079:SIU131079 SRW131079:SSQ131079 TBS131079:TCM131079 TLO131079:TMI131079 TVK131079:TWE131079 UFG131079:UGA131079 UPC131079:UPW131079 UYY131079:UZS131079 VIU131079:VJO131079 VSQ131079:VTK131079 WCM131079:WDG131079 WMI131079:WNC131079 WWE131079:WWY131079 U196615:AO196615 JS196615:KM196615 TO196615:UI196615 ADK196615:AEE196615 ANG196615:AOA196615 AXC196615:AXW196615 BGY196615:BHS196615 BQU196615:BRO196615 CAQ196615:CBK196615 CKM196615:CLG196615 CUI196615:CVC196615 DEE196615:DEY196615 DOA196615:DOU196615 DXW196615:DYQ196615 EHS196615:EIM196615 ERO196615:ESI196615 FBK196615:FCE196615 FLG196615:FMA196615 FVC196615:FVW196615 GEY196615:GFS196615 GOU196615:GPO196615 GYQ196615:GZK196615 HIM196615:HJG196615 HSI196615:HTC196615 ICE196615:ICY196615 IMA196615:IMU196615 IVW196615:IWQ196615 JFS196615:JGM196615 JPO196615:JQI196615 JZK196615:KAE196615 KJG196615:KKA196615 KTC196615:KTW196615 LCY196615:LDS196615 LMU196615:LNO196615 LWQ196615:LXK196615 MGM196615:MHG196615 MQI196615:MRC196615 NAE196615:NAY196615 NKA196615:NKU196615 NTW196615:NUQ196615 ODS196615:OEM196615 ONO196615:OOI196615 OXK196615:OYE196615 PHG196615:PIA196615 PRC196615:PRW196615 QAY196615:QBS196615 QKU196615:QLO196615 QUQ196615:QVK196615 REM196615:RFG196615 ROI196615:RPC196615 RYE196615:RYY196615 SIA196615:SIU196615 SRW196615:SSQ196615 TBS196615:TCM196615 TLO196615:TMI196615 TVK196615:TWE196615 UFG196615:UGA196615 UPC196615:UPW196615 UYY196615:UZS196615 VIU196615:VJO196615 VSQ196615:VTK196615 WCM196615:WDG196615 WMI196615:WNC196615 WWE196615:WWY196615 U262151:AO262151 JS262151:KM262151 TO262151:UI262151 ADK262151:AEE262151 ANG262151:AOA262151 AXC262151:AXW262151 BGY262151:BHS262151 BQU262151:BRO262151 CAQ262151:CBK262151 CKM262151:CLG262151 CUI262151:CVC262151 DEE262151:DEY262151 DOA262151:DOU262151 DXW262151:DYQ262151 EHS262151:EIM262151 ERO262151:ESI262151 FBK262151:FCE262151 FLG262151:FMA262151 FVC262151:FVW262151 GEY262151:GFS262151 GOU262151:GPO262151 GYQ262151:GZK262151 HIM262151:HJG262151 HSI262151:HTC262151 ICE262151:ICY262151 IMA262151:IMU262151 IVW262151:IWQ262151 JFS262151:JGM262151 JPO262151:JQI262151 JZK262151:KAE262151 KJG262151:KKA262151 KTC262151:KTW262151 LCY262151:LDS262151 LMU262151:LNO262151 LWQ262151:LXK262151 MGM262151:MHG262151 MQI262151:MRC262151 NAE262151:NAY262151 NKA262151:NKU262151 NTW262151:NUQ262151 ODS262151:OEM262151 ONO262151:OOI262151 OXK262151:OYE262151 PHG262151:PIA262151 PRC262151:PRW262151 QAY262151:QBS262151 QKU262151:QLO262151 QUQ262151:QVK262151 REM262151:RFG262151 ROI262151:RPC262151 RYE262151:RYY262151 SIA262151:SIU262151 SRW262151:SSQ262151 TBS262151:TCM262151 TLO262151:TMI262151 TVK262151:TWE262151 UFG262151:UGA262151 UPC262151:UPW262151 UYY262151:UZS262151 VIU262151:VJO262151 VSQ262151:VTK262151 WCM262151:WDG262151 WMI262151:WNC262151 WWE262151:WWY262151 U327687:AO327687 JS327687:KM327687 TO327687:UI327687 ADK327687:AEE327687 ANG327687:AOA327687 AXC327687:AXW327687 BGY327687:BHS327687 BQU327687:BRO327687 CAQ327687:CBK327687 CKM327687:CLG327687 CUI327687:CVC327687 DEE327687:DEY327687 DOA327687:DOU327687 DXW327687:DYQ327687 EHS327687:EIM327687 ERO327687:ESI327687 FBK327687:FCE327687 FLG327687:FMA327687 FVC327687:FVW327687 GEY327687:GFS327687 GOU327687:GPO327687 GYQ327687:GZK327687 HIM327687:HJG327687 HSI327687:HTC327687 ICE327687:ICY327687 IMA327687:IMU327687 IVW327687:IWQ327687 JFS327687:JGM327687 JPO327687:JQI327687 JZK327687:KAE327687 KJG327687:KKA327687 KTC327687:KTW327687 LCY327687:LDS327687 LMU327687:LNO327687 LWQ327687:LXK327687 MGM327687:MHG327687 MQI327687:MRC327687 NAE327687:NAY327687 NKA327687:NKU327687 NTW327687:NUQ327687 ODS327687:OEM327687 ONO327687:OOI327687 OXK327687:OYE327687 PHG327687:PIA327687 PRC327687:PRW327687 QAY327687:QBS327687 QKU327687:QLO327687 QUQ327687:QVK327687 REM327687:RFG327687 ROI327687:RPC327687 RYE327687:RYY327687 SIA327687:SIU327687 SRW327687:SSQ327687 TBS327687:TCM327687 TLO327687:TMI327687 TVK327687:TWE327687 UFG327687:UGA327687 UPC327687:UPW327687 UYY327687:UZS327687 VIU327687:VJO327687 VSQ327687:VTK327687 WCM327687:WDG327687 WMI327687:WNC327687 WWE327687:WWY327687 U393223:AO393223 JS393223:KM393223 TO393223:UI393223 ADK393223:AEE393223 ANG393223:AOA393223 AXC393223:AXW393223 BGY393223:BHS393223 BQU393223:BRO393223 CAQ393223:CBK393223 CKM393223:CLG393223 CUI393223:CVC393223 DEE393223:DEY393223 DOA393223:DOU393223 DXW393223:DYQ393223 EHS393223:EIM393223 ERO393223:ESI393223 FBK393223:FCE393223 FLG393223:FMA393223 FVC393223:FVW393223 GEY393223:GFS393223 GOU393223:GPO393223 GYQ393223:GZK393223 HIM393223:HJG393223 HSI393223:HTC393223 ICE393223:ICY393223 IMA393223:IMU393223 IVW393223:IWQ393223 JFS393223:JGM393223 JPO393223:JQI393223 JZK393223:KAE393223 KJG393223:KKA393223 KTC393223:KTW393223 LCY393223:LDS393223 LMU393223:LNO393223 LWQ393223:LXK393223 MGM393223:MHG393223 MQI393223:MRC393223 NAE393223:NAY393223 NKA393223:NKU393223 NTW393223:NUQ393223 ODS393223:OEM393223 ONO393223:OOI393223 OXK393223:OYE393223 PHG393223:PIA393223 PRC393223:PRW393223 QAY393223:QBS393223 QKU393223:QLO393223 QUQ393223:QVK393223 REM393223:RFG393223 ROI393223:RPC393223 RYE393223:RYY393223 SIA393223:SIU393223 SRW393223:SSQ393223 TBS393223:TCM393223 TLO393223:TMI393223 TVK393223:TWE393223 UFG393223:UGA393223 UPC393223:UPW393223 UYY393223:UZS393223 VIU393223:VJO393223 VSQ393223:VTK393223 WCM393223:WDG393223 WMI393223:WNC393223 WWE393223:WWY393223 U458759:AO458759 JS458759:KM458759 TO458759:UI458759 ADK458759:AEE458759 ANG458759:AOA458759 AXC458759:AXW458759 BGY458759:BHS458759 BQU458759:BRO458759 CAQ458759:CBK458759 CKM458759:CLG458759 CUI458759:CVC458759 DEE458759:DEY458759 DOA458759:DOU458759 DXW458759:DYQ458759 EHS458759:EIM458759 ERO458759:ESI458759 FBK458759:FCE458759 FLG458759:FMA458759 FVC458759:FVW458759 GEY458759:GFS458759 GOU458759:GPO458759 GYQ458759:GZK458759 HIM458759:HJG458759 HSI458759:HTC458759 ICE458759:ICY458759 IMA458759:IMU458759 IVW458759:IWQ458759 JFS458759:JGM458759 JPO458759:JQI458759 JZK458759:KAE458759 KJG458759:KKA458759 KTC458759:KTW458759 LCY458759:LDS458759 LMU458759:LNO458759 LWQ458759:LXK458759 MGM458759:MHG458759 MQI458759:MRC458759 NAE458759:NAY458759 NKA458759:NKU458759 NTW458759:NUQ458759 ODS458759:OEM458759 ONO458759:OOI458759 OXK458759:OYE458759 PHG458759:PIA458759 PRC458759:PRW458759 QAY458759:QBS458759 QKU458759:QLO458759 QUQ458759:QVK458759 REM458759:RFG458759 ROI458759:RPC458759 RYE458759:RYY458759 SIA458759:SIU458759 SRW458759:SSQ458759 TBS458759:TCM458759 TLO458759:TMI458759 TVK458759:TWE458759 UFG458759:UGA458759 UPC458759:UPW458759 UYY458759:UZS458759 VIU458759:VJO458759 VSQ458759:VTK458759 WCM458759:WDG458759 WMI458759:WNC458759 WWE458759:WWY458759 U524295:AO524295 JS524295:KM524295 TO524295:UI524295 ADK524295:AEE524295 ANG524295:AOA524295 AXC524295:AXW524295 BGY524295:BHS524295 BQU524295:BRO524295 CAQ524295:CBK524295 CKM524295:CLG524295 CUI524295:CVC524295 DEE524295:DEY524295 DOA524295:DOU524295 DXW524295:DYQ524295 EHS524295:EIM524295 ERO524295:ESI524295 FBK524295:FCE524295 FLG524295:FMA524295 FVC524295:FVW524295 GEY524295:GFS524295 GOU524295:GPO524295 GYQ524295:GZK524295 HIM524295:HJG524295 HSI524295:HTC524295 ICE524295:ICY524295 IMA524295:IMU524295 IVW524295:IWQ524295 JFS524295:JGM524295 JPO524295:JQI524295 JZK524295:KAE524295 KJG524295:KKA524295 KTC524295:KTW524295 LCY524295:LDS524295 LMU524295:LNO524295 LWQ524295:LXK524295 MGM524295:MHG524295 MQI524295:MRC524295 NAE524295:NAY524295 NKA524295:NKU524295 NTW524295:NUQ524295 ODS524295:OEM524295 ONO524295:OOI524295 OXK524295:OYE524295 PHG524295:PIA524295 PRC524295:PRW524295 QAY524295:QBS524295 QKU524295:QLO524295 QUQ524295:QVK524295 REM524295:RFG524295 ROI524295:RPC524295 RYE524295:RYY524295 SIA524295:SIU524295 SRW524295:SSQ524295 TBS524295:TCM524295 TLO524295:TMI524295 TVK524295:TWE524295 UFG524295:UGA524295 UPC524295:UPW524295 UYY524295:UZS524295 VIU524295:VJO524295 VSQ524295:VTK524295 WCM524295:WDG524295 WMI524295:WNC524295 WWE524295:WWY524295 U589831:AO589831 JS589831:KM589831 TO589831:UI589831 ADK589831:AEE589831 ANG589831:AOA589831 AXC589831:AXW589831 BGY589831:BHS589831 BQU589831:BRO589831 CAQ589831:CBK589831 CKM589831:CLG589831 CUI589831:CVC589831 DEE589831:DEY589831 DOA589831:DOU589831 DXW589831:DYQ589831 EHS589831:EIM589831 ERO589831:ESI589831 FBK589831:FCE589831 FLG589831:FMA589831 FVC589831:FVW589831 GEY589831:GFS589831 GOU589831:GPO589831 GYQ589831:GZK589831 HIM589831:HJG589831 HSI589831:HTC589831 ICE589831:ICY589831 IMA589831:IMU589831 IVW589831:IWQ589831 JFS589831:JGM589831 JPO589831:JQI589831 JZK589831:KAE589831 KJG589831:KKA589831 KTC589831:KTW589831 LCY589831:LDS589831 LMU589831:LNO589831 LWQ589831:LXK589831 MGM589831:MHG589831 MQI589831:MRC589831 NAE589831:NAY589831 NKA589831:NKU589831 NTW589831:NUQ589831 ODS589831:OEM589831 ONO589831:OOI589831 OXK589831:OYE589831 PHG589831:PIA589831 PRC589831:PRW589831 QAY589831:QBS589831 QKU589831:QLO589831 QUQ589831:QVK589831 REM589831:RFG589831 ROI589831:RPC589831 RYE589831:RYY589831 SIA589831:SIU589831 SRW589831:SSQ589831 TBS589831:TCM589831 TLO589831:TMI589831 TVK589831:TWE589831 UFG589831:UGA589831 UPC589831:UPW589831 UYY589831:UZS589831 VIU589831:VJO589831 VSQ589831:VTK589831 WCM589831:WDG589831 WMI589831:WNC589831 WWE589831:WWY589831 U655367:AO655367 JS655367:KM655367 TO655367:UI655367 ADK655367:AEE655367 ANG655367:AOA655367 AXC655367:AXW655367 BGY655367:BHS655367 BQU655367:BRO655367 CAQ655367:CBK655367 CKM655367:CLG655367 CUI655367:CVC655367 DEE655367:DEY655367 DOA655367:DOU655367 DXW655367:DYQ655367 EHS655367:EIM655367 ERO655367:ESI655367 FBK655367:FCE655367 FLG655367:FMA655367 FVC655367:FVW655367 GEY655367:GFS655367 GOU655367:GPO655367 GYQ655367:GZK655367 HIM655367:HJG655367 HSI655367:HTC655367 ICE655367:ICY655367 IMA655367:IMU655367 IVW655367:IWQ655367 JFS655367:JGM655367 JPO655367:JQI655367 JZK655367:KAE655367 KJG655367:KKA655367 KTC655367:KTW655367 LCY655367:LDS655367 LMU655367:LNO655367 LWQ655367:LXK655367 MGM655367:MHG655367 MQI655367:MRC655367 NAE655367:NAY655367 NKA655367:NKU655367 NTW655367:NUQ655367 ODS655367:OEM655367 ONO655367:OOI655367 OXK655367:OYE655367 PHG655367:PIA655367 PRC655367:PRW655367 QAY655367:QBS655367 QKU655367:QLO655367 QUQ655367:QVK655367 REM655367:RFG655367 ROI655367:RPC655367 RYE655367:RYY655367 SIA655367:SIU655367 SRW655367:SSQ655367 TBS655367:TCM655367 TLO655367:TMI655367 TVK655367:TWE655367 UFG655367:UGA655367 UPC655367:UPW655367 UYY655367:UZS655367 VIU655367:VJO655367 VSQ655367:VTK655367 WCM655367:WDG655367 WMI655367:WNC655367 WWE655367:WWY655367 U720903:AO720903 JS720903:KM720903 TO720903:UI720903 ADK720903:AEE720903 ANG720903:AOA720903 AXC720903:AXW720903 BGY720903:BHS720903 BQU720903:BRO720903 CAQ720903:CBK720903 CKM720903:CLG720903 CUI720903:CVC720903 DEE720903:DEY720903 DOA720903:DOU720903 DXW720903:DYQ720903 EHS720903:EIM720903 ERO720903:ESI720903 FBK720903:FCE720903 FLG720903:FMA720903 FVC720903:FVW720903 GEY720903:GFS720903 GOU720903:GPO720903 GYQ720903:GZK720903 HIM720903:HJG720903 HSI720903:HTC720903 ICE720903:ICY720903 IMA720903:IMU720903 IVW720903:IWQ720903 JFS720903:JGM720903 JPO720903:JQI720903 JZK720903:KAE720903 KJG720903:KKA720903 KTC720903:KTW720903 LCY720903:LDS720903 LMU720903:LNO720903 LWQ720903:LXK720903 MGM720903:MHG720903 MQI720903:MRC720903 NAE720903:NAY720903 NKA720903:NKU720903 NTW720903:NUQ720903 ODS720903:OEM720903 ONO720903:OOI720903 OXK720903:OYE720903 PHG720903:PIA720903 PRC720903:PRW720903 QAY720903:QBS720903 QKU720903:QLO720903 QUQ720903:QVK720903 REM720903:RFG720903 ROI720903:RPC720903 RYE720903:RYY720903 SIA720903:SIU720903 SRW720903:SSQ720903 TBS720903:TCM720903 TLO720903:TMI720903 TVK720903:TWE720903 UFG720903:UGA720903 UPC720903:UPW720903 UYY720903:UZS720903 VIU720903:VJO720903 VSQ720903:VTK720903 WCM720903:WDG720903 WMI720903:WNC720903 WWE720903:WWY720903 U786439:AO786439 JS786439:KM786439 TO786439:UI786439 ADK786439:AEE786439 ANG786439:AOA786439 AXC786439:AXW786439 BGY786439:BHS786439 BQU786439:BRO786439 CAQ786439:CBK786439 CKM786439:CLG786439 CUI786439:CVC786439 DEE786439:DEY786439 DOA786439:DOU786439 DXW786439:DYQ786439 EHS786439:EIM786439 ERO786439:ESI786439 FBK786439:FCE786439 FLG786439:FMA786439 FVC786439:FVW786439 GEY786439:GFS786439 GOU786439:GPO786439 GYQ786439:GZK786439 HIM786439:HJG786439 HSI786439:HTC786439 ICE786439:ICY786439 IMA786439:IMU786439 IVW786439:IWQ786439 JFS786439:JGM786439 JPO786439:JQI786439 JZK786439:KAE786439 KJG786439:KKA786439 KTC786439:KTW786439 LCY786439:LDS786439 LMU786439:LNO786439 LWQ786439:LXK786439 MGM786439:MHG786439 MQI786439:MRC786439 NAE786439:NAY786439 NKA786439:NKU786439 NTW786439:NUQ786439 ODS786439:OEM786439 ONO786439:OOI786439 OXK786439:OYE786439 PHG786439:PIA786439 PRC786439:PRW786439 QAY786439:QBS786439 QKU786439:QLO786439 QUQ786439:QVK786439 REM786439:RFG786439 ROI786439:RPC786439 RYE786439:RYY786439 SIA786439:SIU786439 SRW786439:SSQ786439 TBS786439:TCM786439 TLO786439:TMI786439 TVK786439:TWE786439 UFG786439:UGA786439 UPC786439:UPW786439 UYY786439:UZS786439 VIU786439:VJO786439 VSQ786439:VTK786439 WCM786439:WDG786439 WMI786439:WNC786439 WWE786439:WWY786439 U851975:AO851975 JS851975:KM851975 TO851975:UI851975 ADK851975:AEE851975 ANG851975:AOA851975 AXC851975:AXW851975 BGY851975:BHS851975 BQU851975:BRO851975 CAQ851975:CBK851975 CKM851975:CLG851975 CUI851975:CVC851975 DEE851975:DEY851975 DOA851975:DOU851975 DXW851975:DYQ851975 EHS851975:EIM851975 ERO851975:ESI851975 FBK851975:FCE851975 FLG851975:FMA851975 FVC851975:FVW851975 GEY851975:GFS851975 GOU851975:GPO851975 GYQ851975:GZK851975 HIM851975:HJG851975 HSI851975:HTC851975 ICE851975:ICY851975 IMA851975:IMU851975 IVW851975:IWQ851975 JFS851975:JGM851975 JPO851975:JQI851975 JZK851975:KAE851975 KJG851975:KKA851975 KTC851975:KTW851975 LCY851975:LDS851975 LMU851975:LNO851975 LWQ851975:LXK851975 MGM851975:MHG851975 MQI851975:MRC851975 NAE851975:NAY851975 NKA851975:NKU851975 NTW851975:NUQ851975 ODS851975:OEM851975 ONO851975:OOI851975 OXK851975:OYE851975 PHG851975:PIA851975 PRC851975:PRW851975 QAY851975:QBS851975 QKU851975:QLO851975 QUQ851975:QVK851975 REM851975:RFG851975 ROI851975:RPC851975 RYE851975:RYY851975 SIA851975:SIU851975 SRW851975:SSQ851975 TBS851975:TCM851975 TLO851975:TMI851975 TVK851975:TWE851975 UFG851975:UGA851975 UPC851975:UPW851975 UYY851975:UZS851975 VIU851975:VJO851975 VSQ851975:VTK851975 WCM851975:WDG851975 WMI851975:WNC851975 WWE851975:WWY851975 U917511:AO917511 JS917511:KM917511 TO917511:UI917511 ADK917511:AEE917511 ANG917511:AOA917511 AXC917511:AXW917511 BGY917511:BHS917511 BQU917511:BRO917511 CAQ917511:CBK917511 CKM917511:CLG917511 CUI917511:CVC917511 DEE917511:DEY917511 DOA917511:DOU917511 DXW917511:DYQ917511 EHS917511:EIM917511 ERO917511:ESI917511 FBK917511:FCE917511 FLG917511:FMA917511 FVC917511:FVW917511 GEY917511:GFS917511 GOU917511:GPO917511 GYQ917511:GZK917511 HIM917511:HJG917511 HSI917511:HTC917511 ICE917511:ICY917511 IMA917511:IMU917511 IVW917511:IWQ917511 JFS917511:JGM917511 JPO917511:JQI917511 JZK917511:KAE917511 KJG917511:KKA917511 KTC917511:KTW917511 LCY917511:LDS917511 LMU917511:LNO917511 LWQ917511:LXK917511 MGM917511:MHG917511 MQI917511:MRC917511 NAE917511:NAY917511 NKA917511:NKU917511 NTW917511:NUQ917511 ODS917511:OEM917511 ONO917511:OOI917511 OXK917511:OYE917511 PHG917511:PIA917511 PRC917511:PRW917511 QAY917511:QBS917511 QKU917511:QLO917511 QUQ917511:QVK917511 REM917511:RFG917511 ROI917511:RPC917511 RYE917511:RYY917511 SIA917511:SIU917511 SRW917511:SSQ917511 TBS917511:TCM917511 TLO917511:TMI917511 TVK917511:TWE917511 UFG917511:UGA917511 UPC917511:UPW917511 UYY917511:UZS917511 VIU917511:VJO917511 VSQ917511:VTK917511 WCM917511:WDG917511 WMI917511:WNC917511 WWE917511:WWY917511">
      <formula1>Incident</formula1>
    </dataValidation>
    <dataValidation type="list" allowBlank="1" showInputMessage="1" showErrorMessage="1" sqref="WWX983037 KJ3 UF3 AEB3 ANX3 AXT3 BHP3 BRL3 CBH3 CLD3 CUZ3 DEV3 DOR3 DYN3 EIJ3 ESF3 FCB3 FLX3 FVT3 GFP3 GPL3 GZH3 HJD3 HSZ3 ICV3 IMR3 IWN3 JGJ3 JQF3 KAB3 KJX3 KTT3 LDP3 LNL3 LXH3 MHD3 MQZ3 NAV3 NKR3 NUN3 OEJ3 OOF3 OYB3 PHX3 PRT3 QBP3 QLL3 QVH3 RFD3 ROZ3 RYV3 SIR3 SSN3 TCJ3 TMF3 TWB3 UFX3 UPT3 UZP3 VJL3 VTH3 WDD3 WMZ3 WWV3 AL65533 KJ65533 UF65533 AEB65533 ANX65533 AXT65533 BHP65533 BRL65533 CBH65533 CLD65533 CUZ65533 DEV65533 DOR65533 DYN65533 EIJ65533 ESF65533 FCB65533 FLX65533 FVT65533 GFP65533 GPL65533 GZH65533 HJD65533 HSZ65533 ICV65533 IMR65533 IWN65533 JGJ65533 JQF65533 KAB65533 KJX65533 KTT65533 LDP65533 LNL65533 LXH65533 MHD65533 MQZ65533 NAV65533 NKR65533 NUN65533 OEJ65533 OOF65533 OYB65533 PHX65533 PRT65533 QBP65533 QLL65533 QVH65533 RFD65533 ROZ65533 RYV65533 SIR65533 SSN65533 TCJ65533 TMF65533 TWB65533 UFX65533 UPT65533 UZP65533 VJL65533 VTH65533 WDD65533 WMZ65533 WWV65533 AL131069 KJ131069 UF131069 AEB131069 ANX131069 AXT131069 BHP131069 BRL131069 CBH131069 CLD131069 CUZ131069 DEV131069 DOR131069 DYN131069 EIJ131069 ESF131069 FCB131069 FLX131069 FVT131069 GFP131069 GPL131069 GZH131069 HJD131069 HSZ131069 ICV131069 IMR131069 IWN131069 JGJ131069 JQF131069 KAB131069 KJX131069 KTT131069 LDP131069 LNL131069 LXH131069 MHD131069 MQZ131069 NAV131069 NKR131069 NUN131069 OEJ131069 OOF131069 OYB131069 PHX131069 PRT131069 QBP131069 QLL131069 QVH131069 RFD131069 ROZ131069 RYV131069 SIR131069 SSN131069 TCJ131069 TMF131069 TWB131069 UFX131069 UPT131069 UZP131069 VJL131069 VTH131069 WDD131069 WMZ131069 WWV131069 AL196605 KJ196605 UF196605 AEB196605 ANX196605 AXT196605 BHP196605 BRL196605 CBH196605 CLD196605 CUZ196605 DEV196605 DOR196605 DYN196605 EIJ196605 ESF196605 FCB196605 FLX196605 FVT196605 GFP196605 GPL196605 GZH196605 HJD196605 HSZ196605 ICV196605 IMR196605 IWN196605 JGJ196605 JQF196605 KAB196605 KJX196605 KTT196605 LDP196605 LNL196605 LXH196605 MHD196605 MQZ196605 NAV196605 NKR196605 NUN196605 OEJ196605 OOF196605 OYB196605 PHX196605 PRT196605 QBP196605 QLL196605 QVH196605 RFD196605 ROZ196605 RYV196605 SIR196605 SSN196605 TCJ196605 TMF196605 TWB196605 UFX196605 UPT196605 UZP196605 VJL196605 VTH196605 WDD196605 WMZ196605 WWV196605 AL262141 KJ262141 UF262141 AEB262141 ANX262141 AXT262141 BHP262141 BRL262141 CBH262141 CLD262141 CUZ262141 DEV262141 DOR262141 DYN262141 EIJ262141 ESF262141 FCB262141 FLX262141 FVT262141 GFP262141 GPL262141 GZH262141 HJD262141 HSZ262141 ICV262141 IMR262141 IWN262141 JGJ262141 JQF262141 KAB262141 KJX262141 KTT262141 LDP262141 LNL262141 LXH262141 MHD262141 MQZ262141 NAV262141 NKR262141 NUN262141 OEJ262141 OOF262141 OYB262141 PHX262141 PRT262141 QBP262141 QLL262141 QVH262141 RFD262141 ROZ262141 RYV262141 SIR262141 SSN262141 TCJ262141 TMF262141 TWB262141 UFX262141 UPT262141 UZP262141 VJL262141 VTH262141 WDD262141 WMZ262141 WWV262141 AL327677 KJ327677 UF327677 AEB327677 ANX327677 AXT327677 BHP327677 BRL327677 CBH327677 CLD327677 CUZ327677 DEV327677 DOR327677 DYN327677 EIJ327677 ESF327677 FCB327677 FLX327677 FVT327677 GFP327677 GPL327677 GZH327677 HJD327677 HSZ327677 ICV327677 IMR327677 IWN327677 JGJ327677 JQF327677 KAB327677 KJX327677 KTT327677 LDP327677 LNL327677 LXH327677 MHD327677 MQZ327677 NAV327677 NKR327677 NUN327677 OEJ327677 OOF327677 OYB327677 PHX327677 PRT327677 QBP327677 QLL327677 QVH327677 RFD327677 ROZ327677 RYV327677 SIR327677 SSN327677 TCJ327677 TMF327677 TWB327677 UFX327677 UPT327677 UZP327677 VJL327677 VTH327677 WDD327677 WMZ327677 WWV327677 AL393213 KJ393213 UF393213 AEB393213 ANX393213 AXT393213 BHP393213 BRL393213 CBH393213 CLD393213 CUZ393213 DEV393213 DOR393213 DYN393213 EIJ393213 ESF393213 FCB393213 FLX393213 FVT393213 GFP393213 GPL393213 GZH393213 HJD393213 HSZ393213 ICV393213 IMR393213 IWN393213 JGJ393213 JQF393213 KAB393213 KJX393213 KTT393213 LDP393213 LNL393213 LXH393213 MHD393213 MQZ393213 NAV393213 NKR393213 NUN393213 OEJ393213 OOF393213 OYB393213 PHX393213 PRT393213 QBP393213 QLL393213 QVH393213 RFD393213 ROZ393213 RYV393213 SIR393213 SSN393213 TCJ393213 TMF393213 TWB393213 UFX393213 UPT393213 UZP393213 VJL393213 VTH393213 WDD393213 WMZ393213 WWV393213 AL458749 KJ458749 UF458749 AEB458749 ANX458749 AXT458749 BHP458749 BRL458749 CBH458749 CLD458749 CUZ458749 DEV458749 DOR458749 DYN458749 EIJ458749 ESF458749 FCB458749 FLX458749 FVT458749 GFP458749 GPL458749 GZH458749 HJD458749 HSZ458749 ICV458749 IMR458749 IWN458749 JGJ458749 JQF458749 KAB458749 KJX458749 KTT458749 LDP458749 LNL458749 LXH458749 MHD458749 MQZ458749 NAV458749 NKR458749 NUN458749 OEJ458749 OOF458749 OYB458749 PHX458749 PRT458749 QBP458749 QLL458749 QVH458749 RFD458749 ROZ458749 RYV458749 SIR458749 SSN458749 TCJ458749 TMF458749 TWB458749 UFX458749 UPT458749 UZP458749 VJL458749 VTH458749 WDD458749 WMZ458749 WWV458749 AL524285 KJ524285 UF524285 AEB524285 ANX524285 AXT524285 BHP524285 BRL524285 CBH524285 CLD524285 CUZ524285 DEV524285 DOR524285 DYN524285 EIJ524285 ESF524285 FCB524285 FLX524285 FVT524285 GFP524285 GPL524285 GZH524285 HJD524285 HSZ524285 ICV524285 IMR524285 IWN524285 JGJ524285 JQF524285 KAB524285 KJX524285 KTT524285 LDP524285 LNL524285 LXH524285 MHD524285 MQZ524285 NAV524285 NKR524285 NUN524285 OEJ524285 OOF524285 OYB524285 PHX524285 PRT524285 QBP524285 QLL524285 QVH524285 RFD524285 ROZ524285 RYV524285 SIR524285 SSN524285 TCJ524285 TMF524285 TWB524285 UFX524285 UPT524285 UZP524285 VJL524285 VTH524285 WDD524285 WMZ524285 WWV524285 AL589821 KJ589821 UF589821 AEB589821 ANX589821 AXT589821 BHP589821 BRL589821 CBH589821 CLD589821 CUZ589821 DEV589821 DOR589821 DYN589821 EIJ589821 ESF589821 FCB589821 FLX589821 FVT589821 GFP589821 GPL589821 GZH589821 HJD589821 HSZ589821 ICV589821 IMR589821 IWN589821 JGJ589821 JQF589821 KAB589821 KJX589821 KTT589821 LDP589821 LNL589821 LXH589821 MHD589821 MQZ589821 NAV589821 NKR589821 NUN589821 OEJ589821 OOF589821 OYB589821 PHX589821 PRT589821 QBP589821 QLL589821 QVH589821 RFD589821 ROZ589821 RYV589821 SIR589821 SSN589821 TCJ589821 TMF589821 TWB589821 UFX589821 UPT589821 UZP589821 VJL589821 VTH589821 WDD589821 WMZ589821 WWV589821 AL655357 KJ655357 UF655357 AEB655357 ANX655357 AXT655357 BHP655357 BRL655357 CBH655357 CLD655357 CUZ655357 DEV655357 DOR655357 DYN655357 EIJ655357 ESF655357 FCB655357 FLX655357 FVT655357 GFP655357 GPL655357 GZH655357 HJD655357 HSZ655357 ICV655357 IMR655357 IWN655357 JGJ655357 JQF655357 KAB655357 KJX655357 KTT655357 LDP655357 LNL655357 LXH655357 MHD655357 MQZ655357 NAV655357 NKR655357 NUN655357 OEJ655357 OOF655357 OYB655357 PHX655357 PRT655357 QBP655357 QLL655357 QVH655357 RFD655357 ROZ655357 RYV655357 SIR655357 SSN655357 TCJ655357 TMF655357 TWB655357 UFX655357 UPT655357 UZP655357 VJL655357 VTH655357 WDD655357 WMZ655357 WWV655357 AL720893 KJ720893 UF720893 AEB720893 ANX720893 AXT720893 BHP720893 BRL720893 CBH720893 CLD720893 CUZ720893 DEV720893 DOR720893 DYN720893 EIJ720893 ESF720893 FCB720893 FLX720893 FVT720893 GFP720893 GPL720893 GZH720893 HJD720893 HSZ720893 ICV720893 IMR720893 IWN720893 JGJ720893 JQF720893 KAB720893 KJX720893 KTT720893 LDP720893 LNL720893 LXH720893 MHD720893 MQZ720893 NAV720893 NKR720893 NUN720893 OEJ720893 OOF720893 OYB720893 PHX720893 PRT720893 QBP720893 QLL720893 QVH720893 RFD720893 ROZ720893 RYV720893 SIR720893 SSN720893 TCJ720893 TMF720893 TWB720893 UFX720893 UPT720893 UZP720893 VJL720893 VTH720893 WDD720893 WMZ720893 WWV720893 AL786429 KJ786429 UF786429 AEB786429 ANX786429 AXT786429 BHP786429 BRL786429 CBH786429 CLD786429 CUZ786429 DEV786429 DOR786429 DYN786429 EIJ786429 ESF786429 FCB786429 FLX786429 FVT786429 GFP786429 GPL786429 GZH786429 HJD786429 HSZ786429 ICV786429 IMR786429 IWN786429 JGJ786429 JQF786429 KAB786429 KJX786429 KTT786429 LDP786429 LNL786429 LXH786429 MHD786429 MQZ786429 NAV786429 NKR786429 NUN786429 OEJ786429 OOF786429 OYB786429 PHX786429 PRT786429 QBP786429 QLL786429 QVH786429 RFD786429 ROZ786429 RYV786429 SIR786429 SSN786429 TCJ786429 TMF786429 TWB786429 UFX786429 UPT786429 UZP786429 VJL786429 VTH786429 WDD786429 WMZ786429 WWV786429 AL851965 KJ851965 UF851965 AEB851965 ANX851965 AXT851965 BHP851965 BRL851965 CBH851965 CLD851965 CUZ851965 DEV851965 DOR851965 DYN851965 EIJ851965 ESF851965 FCB851965 FLX851965 FVT851965 GFP851965 GPL851965 GZH851965 HJD851965 HSZ851965 ICV851965 IMR851965 IWN851965 JGJ851965 JQF851965 KAB851965 KJX851965 KTT851965 LDP851965 LNL851965 LXH851965 MHD851965 MQZ851965 NAV851965 NKR851965 NUN851965 OEJ851965 OOF851965 OYB851965 PHX851965 PRT851965 QBP851965 QLL851965 QVH851965 RFD851965 ROZ851965 RYV851965 SIR851965 SSN851965 TCJ851965 TMF851965 TWB851965 UFX851965 UPT851965 UZP851965 VJL851965 VTH851965 WDD851965 WMZ851965 WWV851965 AL917501 KJ917501 UF917501 AEB917501 ANX917501 AXT917501 BHP917501 BRL917501 CBH917501 CLD917501 CUZ917501 DEV917501 DOR917501 DYN917501 EIJ917501 ESF917501 FCB917501 FLX917501 FVT917501 GFP917501 GPL917501 GZH917501 HJD917501 HSZ917501 ICV917501 IMR917501 IWN917501 JGJ917501 JQF917501 KAB917501 KJX917501 KTT917501 LDP917501 LNL917501 LXH917501 MHD917501 MQZ917501 NAV917501 NKR917501 NUN917501 OEJ917501 OOF917501 OYB917501 PHX917501 PRT917501 QBP917501 QLL917501 QVH917501 RFD917501 ROZ917501 RYV917501 SIR917501 SSN917501 TCJ917501 TMF917501 TWB917501 UFX917501 UPT917501 UZP917501 VJL917501 VTH917501 WDD917501 WMZ917501 WWV917501 AL983037 KJ983037 UF983037 AEB983037 ANX983037 AXT983037 BHP983037 BRL983037 CBH983037 CLD983037 CUZ983037 DEV983037 DOR983037 DYN983037 EIJ983037 ESF983037 FCB983037 FLX983037 FVT983037 GFP983037 GPL983037 GZH983037 HJD983037 HSZ983037 ICV983037 IMR983037 IWN983037 JGJ983037 JQF983037 KAB983037 KJX983037 KTT983037 LDP983037 LNL983037 LXH983037 MHD983037 MQZ983037 NAV983037 NKR983037 NUN983037 OEJ983037 OOF983037 OYB983037 PHX983037 PRT983037 QBP983037 QLL983037 QVH983037 RFD983037 ROZ983037 RYV983037 SIR983037 SSN983037 TCJ983037 TMF983037 TWB983037 UFX983037 UPT983037 UZP983037 VJL983037 VTH983037 WDD983037 WMZ983037 WWV983037 WNB983037 KL3 UH3 AED3 ANZ3 AXV3 BHR3 BRN3 CBJ3 CLF3 CVB3 DEX3 DOT3 DYP3 EIL3 ESH3 FCD3 FLZ3 FVV3 GFR3 GPN3 GZJ3 HJF3 HTB3 ICX3 IMT3 IWP3 JGL3 JQH3 KAD3 KJZ3 KTV3 LDR3 LNN3 LXJ3 MHF3 MRB3 NAX3 NKT3 NUP3 OEL3 OOH3 OYD3 PHZ3 PRV3 QBR3 QLN3 QVJ3 RFF3 RPB3 RYX3 SIT3 SSP3 TCL3 TMH3 TWD3 UFZ3 UPV3 UZR3 VJN3 VTJ3 WDF3 WNB3 WWX3 AN65533 KL65533 UH65533 AED65533 ANZ65533 AXV65533 BHR65533 BRN65533 CBJ65533 CLF65533 CVB65533 DEX65533 DOT65533 DYP65533 EIL65533 ESH65533 FCD65533 FLZ65533 FVV65533 GFR65533 GPN65533 GZJ65533 HJF65533 HTB65533 ICX65533 IMT65533 IWP65533 JGL65533 JQH65533 KAD65533 KJZ65533 KTV65533 LDR65533 LNN65533 LXJ65533 MHF65533 MRB65533 NAX65533 NKT65533 NUP65533 OEL65533 OOH65533 OYD65533 PHZ65533 PRV65533 QBR65533 QLN65533 QVJ65533 RFF65533 RPB65533 RYX65533 SIT65533 SSP65533 TCL65533 TMH65533 TWD65533 UFZ65533 UPV65533 UZR65533 VJN65533 VTJ65533 WDF65533 WNB65533 WWX65533 AN131069 KL131069 UH131069 AED131069 ANZ131069 AXV131069 BHR131069 BRN131069 CBJ131069 CLF131069 CVB131069 DEX131069 DOT131069 DYP131069 EIL131069 ESH131069 FCD131069 FLZ131069 FVV131069 GFR131069 GPN131069 GZJ131069 HJF131069 HTB131069 ICX131069 IMT131069 IWP131069 JGL131069 JQH131069 KAD131069 KJZ131069 KTV131069 LDR131069 LNN131069 LXJ131069 MHF131069 MRB131069 NAX131069 NKT131069 NUP131069 OEL131069 OOH131069 OYD131069 PHZ131069 PRV131069 QBR131069 QLN131069 QVJ131069 RFF131069 RPB131069 RYX131069 SIT131069 SSP131069 TCL131069 TMH131069 TWD131069 UFZ131069 UPV131069 UZR131069 VJN131069 VTJ131069 WDF131069 WNB131069 WWX131069 AN196605 KL196605 UH196605 AED196605 ANZ196605 AXV196605 BHR196605 BRN196605 CBJ196605 CLF196605 CVB196605 DEX196605 DOT196605 DYP196605 EIL196605 ESH196605 FCD196605 FLZ196605 FVV196605 GFR196605 GPN196605 GZJ196605 HJF196605 HTB196605 ICX196605 IMT196605 IWP196605 JGL196605 JQH196605 KAD196605 KJZ196605 KTV196605 LDR196605 LNN196605 LXJ196605 MHF196605 MRB196605 NAX196605 NKT196605 NUP196605 OEL196605 OOH196605 OYD196605 PHZ196605 PRV196605 QBR196605 QLN196605 QVJ196605 RFF196605 RPB196605 RYX196605 SIT196605 SSP196605 TCL196605 TMH196605 TWD196605 UFZ196605 UPV196605 UZR196605 VJN196605 VTJ196605 WDF196605 WNB196605 WWX196605 AN262141 KL262141 UH262141 AED262141 ANZ262141 AXV262141 BHR262141 BRN262141 CBJ262141 CLF262141 CVB262141 DEX262141 DOT262141 DYP262141 EIL262141 ESH262141 FCD262141 FLZ262141 FVV262141 GFR262141 GPN262141 GZJ262141 HJF262141 HTB262141 ICX262141 IMT262141 IWP262141 JGL262141 JQH262141 KAD262141 KJZ262141 KTV262141 LDR262141 LNN262141 LXJ262141 MHF262141 MRB262141 NAX262141 NKT262141 NUP262141 OEL262141 OOH262141 OYD262141 PHZ262141 PRV262141 QBR262141 QLN262141 QVJ262141 RFF262141 RPB262141 RYX262141 SIT262141 SSP262141 TCL262141 TMH262141 TWD262141 UFZ262141 UPV262141 UZR262141 VJN262141 VTJ262141 WDF262141 WNB262141 WWX262141 AN327677 KL327677 UH327677 AED327677 ANZ327677 AXV327677 BHR327677 BRN327677 CBJ327677 CLF327677 CVB327677 DEX327677 DOT327677 DYP327677 EIL327677 ESH327677 FCD327677 FLZ327677 FVV327677 GFR327677 GPN327677 GZJ327677 HJF327677 HTB327677 ICX327677 IMT327677 IWP327677 JGL327677 JQH327677 KAD327677 KJZ327677 KTV327677 LDR327677 LNN327677 LXJ327677 MHF327677 MRB327677 NAX327677 NKT327677 NUP327677 OEL327677 OOH327677 OYD327677 PHZ327677 PRV327677 QBR327677 QLN327677 QVJ327677 RFF327677 RPB327677 RYX327677 SIT327677 SSP327677 TCL327677 TMH327677 TWD327677 UFZ327677 UPV327677 UZR327677 VJN327677 VTJ327677 WDF327677 WNB327677 WWX327677 AN393213 KL393213 UH393213 AED393213 ANZ393213 AXV393213 BHR393213 BRN393213 CBJ393213 CLF393213 CVB393213 DEX393213 DOT393213 DYP393213 EIL393213 ESH393213 FCD393213 FLZ393213 FVV393213 GFR393213 GPN393213 GZJ393213 HJF393213 HTB393213 ICX393213 IMT393213 IWP393213 JGL393213 JQH393213 KAD393213 KJZ393213 KTV393213 LDR393213 LNN393213 LXJ393213 MHF393213 MRB393213 NAX393213 NKT393213 NUP393213 OEL393213 OOH393213 OYD393213 PHZ393213 PRV393213 QBR393213 QLN393213 QVJ393213 RFF393213 RPB393213 RYX393213 SIT393213 SSP393213 TCL393213 TMH393213 TWD393213 UFZ393213 UPV393213 UZR393213 VJN393213 VTJ393213 WDF393213 WNB393213 WWX393213 AN458749 KL458749 UH458749 AED458749 ANZ458749 AXV458749 BHR458749 BRN458749 CBJ458749 CLF458749 CVB458749 DEX458749 DOT458749 DYP458749 EIL458749 ESH458749 FCD458749 FLZ458749 FVV458749 GFR458749 GPN458749 GZJ458749 HJF458749 HTB458749 ICX458749 IMT458749 IWP458749 JGL458749 JQH458749 KAD458749 KJZ458749 KTV458749 LDR458749 LNN458749 LXJ458749 MHF458749 MRB458749 NAX458749 NKT458749 NUP458749 OEL458749 OOH458749 OYD458749 PHZ458749 PRV458749 QBR458749 QLN458749 QVJ458749 RFF458749 RPB458749 RYX458749 SIT458749 SSP458749 TCL458749 TMH458749 TWD458749 UFZ458749 UPV458749 UZR458749 VJN458749 VTJ458749 WDF458749 WNB458749 WWX458749 AN524285 KL524285 UH524285 AED524285 ANZ524285 AXV524285 BHR524285 BRN524285 CBJ524285 CLF524285 CVB524285 DEX524285 DOT524285 DYP524285 EIL524285 ESH524285 FCD524285 FLZ524285 FVV524285 GFR524285 GPN524285 GZJ524285 HJF524285 HTB524285 ICX524285 IMT524285 IWP524285 JGL524285 JQH524285 KAD524285 KJZ524285 KTV524285 LDR524285 LNN524285 LXJ524285 MHF524285 MRB524285 NAX524285 NKT524285 NUP524285 OEL524285 OOH524285 OYD524285 PHZ524285 PRV524285 QBR524285 QLN524285 QVJ524285 RFF524285 RPB524285 RYX524285 SIT524285 SSP524285 TCL524285 TMH524285 TWD524285 UFZ524285 UPV524285 UZR524285 VJN524285 VTJ524285 WDF524285 WNB524285 WWX524285 AN589821 KL589821 UH589821 AED589821 ANZ589821 AXV589821 BHR589821 BRN589821 CBJ589821 CLF589821 CVB589821 DEX589821 DOT589821 DYP589821 EIL589821 ESH589821 FCD589821 FLZ589821 FVV589821 GFR589821 GPN589821 GZJ589821 HJF589821 HTB589821 ICX589821 IMT589821 IWP589821 JGL589821 JQH589821 KAD589821 KJZ589821 KTV589821 LDR589821 LNN589821 LXJ589821 MHF589821 MRB589821 NAX589821 NKT589821 NUP589821 OEL589821 OOH589821 OYD589821 PHZ589821 PRV589821 QBR589821 QLN589821 QVJ589821 RFF589821 RPB589821 RYX589821 SIT589821 SSP589821 TCL589821 TMH589821 TWD589821 UFZ589821 UPV589821 UZR589821 VJN589821 VTJ589821 WDF589821 WNB589821 WWX589821 AN655357 KL655357 UH655357 AED655357 ANZ655357 AXV655357 BHR655357 BRN655357 CBJ655357 CLF655357 CVB655357 DEX655357 DOT655357 DYP655357 EIL655357 ESH655357 FCD655357 FLZ655357 FVV655357 GFR655357 GPN655357 GZJ655357 HJF655357 HTB655357 ICX655357 IMT655357 IWP655357 JGL655357 JQH655357 KAD655357 KJZ655357 KTV655357 LDR655357 LNN655357 LXJ655357 MHF655357 MRB655357 NAX655357 NKT655357 NUP655357 OEL655357 OOH655357 OYD655357 PHZ655357 PRV655357 QBR655357 QLN655357 QVJ655357 RFF655357 RPB655357 RYX655357 SIT655357 SSP655357 TCL655357 TMH655357 TWD655357 UFZ655357 UPV655357 UZR655357 VJN655357 VTJ655357 WDF655357 WNB655357 WWX655357 AN720893 KL720893 UH720893 AED720893 ANZ720893 AXV720893 BHR720893 BRN720893 CBJ720893 CLF720893 CVB720893 DEX720893 DOT720893 DYP720893 EIL720893 ESH720893 FCD720893 FLZ720893 FVV720893 GFR720893 GPN720893 GZJ720893 HJF720893 HTB720893 ICX720893 IMT720893 IWP720893 JGL720893 JQH720893 KAD720893 KJZ720893 KTV720893 LDR720893 LNN720893 LXJ720893 MHF720893 MRB720893 NAX720893 NKT720893 NUP720893 OEL720893 OOH720893 OYD720893 PHZ720893 PRV720893 QBR720893 QLN720893 QVJ720893 RFF720893 RPB720893 RYX720893 SIT720893 SSP720893 TCL720893 TMH720893 TWD720893 UFZ720893 UPV720893 UZR720893 VJN720893 VTJ720893 WDF720893 WNB720893 WWX720893 AN786429 KL786429 UH786429 AED786429 ANZ786429 AXV786429 BHR786429 BRN786429 CBJ786429 CLF786429 CVB786429 DEX786429 DOT786429 DYP786429 EIL786429 ESH786429 FCD786429 FLZ786429 FVV786429 GFR786429 GPN786429 GZJ786429 HJF786429 HTB786429 ICX786429 IMT786429 IWP786429 JGL786429 JQH786429 KAD786429 KJZ786429 KTV786429 LDR786429 LNN786429 LXJ786429 MHF786429 MRB786429 NAX786429 NKT786429 NUP786429 OEL786429 OOH786429 OYD786429 PHZ786429 PRV786429 QBR786429 QLN786429 QVJ786429 RFF786429 RPB786429 RYX786429 SIT786429 SSP786429 TCL786429 TMH786429 TWD786429 UFZ786429 UPV786429 UZR786429 VJN786429 VTJ786429 WDF786429 WNB786429 WWX786429 AN851965 KL851965 UH851965 AED851965 ANZ851965 AXV851965 BHR851965 BRN851965 CBJ851965 CLF851965 CVB851965 DEX851965 DOT851965 DYP851965 EIL851965 ESH851965 FCD851965 FLZ851965 FVV851965 GFR851965 GPN851965 GZJ851965 HJF851965 HTB851965 ICX851965 IMT851965 IWP851965 JGL851965 JQH851965 KAD851965 KJZ851965 KTV851965 LDR851965 LNN851965 LXJ851965 MHF851965 MRB851965 NAX851965 NKT851965 NUP851965 OEL851965 OOH851965 OYD851965 PHZ851965 PRV851965 QBR851965 QLN851965 QVJ851965 RFF851965 RPB851965 RYX851965 SIT851965 SSP851965 TCL851965 TMH851965 TWD851965 UFZ851965 UPV851965 UZR851965 VJN851965 VTJ851965 WDF851965 WNB851965 WWX851965 AN917501 KL917501 UH917501 AED917501 ANZ917501 AXV917501 BHR917501 BRN917501 CBJ917501 CLF917501 CVB917501 DEX917501 DOT917501 DYP917501 EIL917501 ESH917501 FCD917501 FLZ917501 FVV917501 GFR917501 GPN917501 GZJ917501 HJF917501 HTB917501 ICX917501 IMT917501 IWP917501 JGL917501 JQH917501 KAD917501 KJZ917501 KTV917501 LDR917501 LNN917501 LXJ917501 MHF917501 MRB917501 NAX917501 NKT917501 NUP917501 OEL917501 OOH917501 OYD917501 PHZ917501 PRV917501 QBR917501 QLN917501 QVJ917501 RFF917501 RPB917501 RYX917501 SIT917501 SSP917501 TCL917501 TMH917501 TWD917501 UFZ917501 UPV917501 UZR917501 VJN917501 VTJ917501 WDF917501 WNB917501 WWX917501 AN983037 KL983037 UH983037 AED983037 ANZ983037 AXV983037 BHR983037 BRN983037 CBJ983037 CLF983037 CVB983037 DEX983037 DOT983037 DYP983037 EIL983037 ESH983037 FCD983037 FLZ983037 FVV983037 GFR983037 GPN983037 GZJ983037 HJF983037 HTB983037 ICX983037 IMT983037 IWP983037 JGL983037 JQH983037 KAD983037 KJZ983037 KTV983037 LDR983037 LNN983037 LXJ983037 MHF983037 MRB983037 NAX983037 NKT983037 NUP983037 OEL983037 OOH983037 OYD983037 PHZ983037 PRV983037 QBR983037 QLN983037 QVJ983037 RFF983037 RPB983037 RYX983037 SIT983037 SSP983037 TCL983037 TMH983037 TWD983037 UFZ983037 UPV983037 UZR983037 VJN983037 VTJ983037 WDF983037">
      <formula1>Surname</formula1>
    </dataValidation>
    <dataValidation type="list" showInputMessage="1" showErrorMessage="1" sqref="WWI983037 JW3 TS3 ADO3 ANK3 AXG3 BHC3 BQY3 CAU3 CKQ3 CUM3 DEI3 DOE3 DYA3 EHW3 ERS3 FBO3 FLK3 FVG3 GFC3 GOY3 GYU3 HIQ3 HSM3 ICI3 IME3 IWA3 JFW3 JPS3 JZO3 KJK3 KTG3 LDC3 LMY3 LWU3 MGQ3 MQM3 NAI3 NKE3 NUA3 ODW3 ONS3 OXO3 PHK3 PRG3 QBC3 QKY3 QUU3 REQ3 ROM3 RYI3 SIE3 SSA3 TBW3 TLS3 TVO3 UFK3 UPG3 UZC3 VIY3 VSU3 WCQ3 WMM3 WWI3 Y65533 JW65533 TS65533 ADO65533 ANK65533 AXG65533 BHC65533 BQY65533 CAU65533 CKQ65533 CUM65533 DEI65533 DOE65533 DYA65533 EHW65533 ERS65533 FBO65533 FLK65533 FVG65533 GFC65533 GOY65533 GYU65533 HIQ65533 HSM65533 ICI65533 IME65533 IWA65533 JFW65533 JPS65533 JZO65533 KJK65533 KTG65533 LDC65533 LMY65533 LWU65533 MGQ65533 MQM65533 NAI65533 NKE65533 NUA65533 ODW65533 ONS65533 OXO65533 PHK65533 PRG65533 QBC65533 QKY65533 QUU65533 REQ65533 ROM65533 RYI65533 SIE65533 SSA65533 TBW65533 TLS65533 TVO65533 UFK65533 UPG65533 UZC65533 VIY65533 VSU65533 WCQ65533 WMM65533 WWI65533 Y131069 JW131069 TS131069 ADO131069 ANK131069 AXG131069 BHC131069 BQY131069 CAU131069 CKQ131069 CUM131069 DEI131069 DOE131069 DYA131069 EHW131069 ERS131069 FBO131069 FLK131069 FVG131069 GFC131069 GOY131069 GYU131069 HIQ131069 HSM131069 ICI131069 IME131069 IWA131069 JFW131069 JPS131069 JZO131069 KJK131069 KTG131069 LDC131069 LMY131069 LWU131069 MGQ131069 MQM131069 NAI131069 NKE131069 NUA131069 ODW131069 ONS131069 OXO131069 PHK131069 PRG131069 QBC131069 QKY131069 QUU131069 REQ131069 ROM131069 RYI131069 SIE131069 SSA131069 TBW131069 TLS131069 TVO131069 UFK131069 UPG131069 UZC131069 VIY131069 VSU131069 WCQ131069 WMM131069 WWI131069 Y196605 JW196605 TS196605 ADO196605 ANK196605 AXG196605 BHC196605 BQY196605 CAU196605 CKQ196605 CUM196605 DEI196605 DOE196605 DYA196605 EHW196605 ERS196605 FBO196605 FLK196605 FVG196605 GFC196605 GOY196605 GYU196605 HIQ196605 HSM196605 ICI196605 IME196605 IWA196605 JFW196605 JPS196605 JZO196605 KJK196605 KTG196605 LDC196605 LMY196605 LWU196605 MGQ196605 MQM196605 NAI196605 NKE196605 NUA196605 ODW196605 ONS196605 OXO196605 PHK196605 PRG196605 QBC196605 QKY196605 QUU196605 REQ196605 ROM196605 RYI196605 SIE196605 SSA196605 TBW196605 TLS196605 TVO196605 UFK196605 UPG196605 UZC196605 VIY196605 VSU196605 WCQ196605 WMM196605 WWI196605 Y262141 JW262141 TS262141 ADO262141 ANK262141 AXG262141 BHC262141 BQY262141 CAU262141 CKQ262141 CUM262141 DEI262141 DOE262141 DYA262141 EHW262141 ERS262141 FBO262141 FLK262141 FVG262141 GFC262141 GOY262141 GYU262141 HIQ262141 HSM262141 ICI262141 IME262141 IWA262141 JFW262141 JPS262141 JZO262141 KJK262141 KTG262141 LDC262141 LMY262141 LWU262141 MGQ262141 MQM262141 NAI262141 NKE262141 NUA262141 ODW262141 ONS262141 OXO262141 PHK262141 PRG262141 QBC262141 QKY262141 QUU262141 REQ262141 ROM262141 RYI262141 SIE262141 SSA262141 TBW262141 TLS262141 TVO262141 UFK262141 UPG262141 UZC262141 VIY262141 VSU262141 WCQ262141 WMM262141 WWI262141 Y327677 JW327677 TS327677 ADO327677 ANK327677 AXG327677 BHC327677 BQY327677 CAU327677 CKQ327677 CUM327677 DEI327677 DOE327677 DYA327677 EHW327677 ERS327677 FBO327677 FLK327677 FVG327677 GFC327677 GOY327677 GYU327677 HIQ327677 HSM327677 ICI327677 IME327677 IWA327677 JFW327677 JPS327677 JZO327677 KJK327677 KTG327677 LDC327677 LMY327677 LWU327677 MGQ327677 MQM327677 NAI327677 NKE327677 NUA327677 ODW327677 ONS327677 OXO327677 PHK327677 PRG327677 QBC327677 QKY327677 QUU327677 REQ327677 ROM327677 RYI327677 SIE327677 SSA327677 TBW327677 TLS327677 TVO327677 UFK327677 UPG327677 UZC327677 VIY327677 VSU327677 WCQ327677 WMM327677 WWI327677 Y393213 JW393213 TS393213 ADO393213 ANK393213 AXG393213 BHC393213 BQY393213 CAU393213 CKQ393213 CUM393213 DEI393213 DOE393213 DYA393213 EHW393213 ERS393213 FBO393213 FLK393213 FVG393213 GFC393213 GOY393213 GYU393213 HIQ393213 HSM393213 ICI393213 IME393213 IWA393213 JFW393213 JPS393213 JZO393213 KJK393213 KTG393213 LDC393213 LMY393213 LWU393213 MGQ393213 MQM393213 NAI393213 NKE393213 NUA393213 ODW393213 ONS393213 OXO393213 PHK393213 PRG393213 QBC393213 QKY393213 QUU393213 REQ393213 ROM393213 RYI393213 SIE393213 SSA393213 TBW393213 TLS393213 TVO393213 UFK393213 UPG393213 UZC393213 VIY393213 VSU393213 WCQ393213 WMM393213 WWI393213 Y458749 JW458749 TS458749 ADO458749 ANK458749 AXG458749 BHC458749 BQY458749 CAU458749 CKQ458749 CUM458749 DEI458749 DOE458749 DYA458749 EHW458749 ERS458749 FBO458749 FLK458749 FVG458749 GFC458749 GOY458749 GYU458749 HIQ458749 HSM458749 ICI458749 IME458749 IWA458749 JFW458749 JPS458749 JZO458749 KJK458749 KTG458749 LDC458749 LMY458749 LWU458749 MGQ458749 MQM458749 NAI458749 NKE458749 NUA458749 ODW458749 ONS458749 OXO458749 PHK458749 PRG458749 QBC458749 QKY458749 QUU458749 REQ458749 ROM458749 RYI458749 SIE458749 SSA458749 TBW458749 TLS458749 TVO458749 UFK458749 UPG458749 UZC458749 VIY458749 VSU458749 WCQ458749 WMM458749 WWI458749 Y524285 JW524285 TS524285 ADO524285 ANK524285 AXG524285 BHC524285 BQY524285 CAU524285 CKQ524285 CUM524285 DEI524285 DOE524285 DYA524285 EHW524285 ERS524285 FBO524285 FLK524285 FVG524285 GFC524285 GOY524285 GYU524285 HIQ524285 HSM524285 ICI524285 IME524285 IWA524285 JFW524285 JPS524285 JZO524285 KJK524285 KTG524285 LDC524285 LMY524285 LWU524285 MGQ524285 MQM524285 NAI524285 NKE524285 NUA524285 ODW524285 ONS524285 OXO524285 PHK524285 PRG524285 QBC524285 QKY524285 QUU524285 REQ524285 ROM524285 RYI524285 SIE524285 SSA524285 TBW524285 TLS524285 TVO524285 UFK524285 UPG524285 UZC524285 VIY524285 VSU524285 WCQ524285 WMM524285 WWI524285 Y589821 JW589821 TS589821 ADO589821 ANK589821 AXG589821 BHC589821 BQY589821 CAU589821 CKQ589821 CUM589821 DEI589821 DOE589821 DYA589821 EHW589821 ERS589821 FBO589821 FLK589821 FVG589821 GFC589821 GOY589821 GYU589821 HIQ589821 HSM589821 ICI589821 IME589821 IWA589821 JFW589821 JPS589821 JZO589821 KJK589821 KTG589821 LDC589821 LMY589821 LWU589821 MGQ589821 MQM589821 NAI589821 NKE589821 NUA589821 ODW589821 ONS589821 OXO589821 PHK589821 PRG589821 QBC589821 QKY589821 QUU589821 REQ589821 ROM589821 RYI589821 SIE589821 SSA589821 TBW589821 TLS589821 TVO589821 UFK589821 UPG589821 UZC589821 VIY589821 VSU589821 WCQ589821 WMM589821 WWI589821 Y655357 JW655357 TS655357 ADO655357 ANK655357 AXG655357 BHC655357 BQY655357 CAU655357 CKQ655357 CUM655357 DEI655357 DOE655357 DYA655357 EHW655357 ERS655357 FBO655357 FLK655357 FVG655357 GFC655357 GOY655357 GYU655357 HIQ655357 HSM655357 ICI655357 IME655357 IWA655357 JFW655357 JPS655357 JZO655357 KJK655357 KTG655357 LDC655357 LMY655357 LWU655357 MGQ655357 MQM655357 NAI655357 NKE655357 NUA655357 ODW655357 ONS655357 OXO655357 PHK655357 PRG655357 QBC655357 QKY655357 QUU655357 REQ655357 ROM655357 RYI655357 SIE655357 SSA655357 TBW655357 TLS655357 TVO655357 UFK655357 UPG655357 UZC655357 VIY655357 VSU655357 WCQ655357 WMM655357 WWI655357 Y720893 JW720893 TS720893 ADO720893 ANK720893 AXG720893 BHC720893 BQY720893 CAU720893 CKQ720893 CUM720893 DEI720893 DOE720893 DYA720893 EHW720893 ERS720893 FBO720893 FLK720893 FVG720893 GFC720893 GOY720893 GYU720893 HIQ720893 HSM720893 ICI720893 IME720893 IWA720893 JFW720893 JPS720893 JZO720893 KJK720893 KTG720893 LDC720893 LMY720893 LWU720893 MGQ720893 MQM720893 NAI720893 NKE720893 NUA720893 ODW720893 ONS720893 OXO720893 PHK720893 PRG720893 QBC720893 QKY720893 QUU720893 REQ720893 ROM720893 RYI720893 SIE720893 SSA720893 TBW720893 TLS720893 TVO720893 UFK720893 UPG720893 UZC720893 VIY720893 VSU720893 WCQ720893 WMM720893 WWI720893 Y786429 JW786429 TS786429 ADO786429 ANK786429 AXG786429 BHC786429 BQY786429 CAU786429 CKQ786429 CUM786429 DEI786429 DOE786429 DYA786429 EHW786429 ERS786429 FBO786429 FLK786429 FVG786429 GFC786429 GOY786429 GYU786429 HIQ786429 HSM786429 ICI786429 IME786429 IWA786429 JFW786429 JPS786429 JZO786429 KJK786429 KTG786429 LDC786429 LMY786429 LWU786429 MGQ786429 MQM786429 NAI786429 NKE786429 NUA786429 ODW786429 ONS786429 OXO786429 PHK786429 PRG786429 QBC786429 QKY786429 QUU786429 REQ786429 ROM786429 RYI786429 SIE786429 SSA786429 TBW786429 TLS786429 TVO786429 UFK786429 UPG786429 UZC786429 VIY786429 VSU786429 WCQ786429 WMM786429 WWI786429 Y851965 JW851965 TS851965 ADO851965 ANK851965 AXG851965 BHC851965 BQY851965 CAU851965 CKQ851965 CUM851965 DEI851965 DOE851965 DYA851965 EHW851965 ERS851965 FBO851965 FLK851965 FVG851965 GFC851965 GOY851965 GYU851965 HIQ851965 HSM851965 ICI851965 IME851965 IWA851965 JFW851965 JPS851965 JZO851965 KJK851965 KTG851965 LDC851965 LMY851965 LWU851965 MGQ851965 MQM851965 NAI851965 NKE851965 NUA851965 ODW851965 ONS851965 OXO851965 PHK851965 PRG851965 QBC851965 QKY851965 QUU851965 REQ851965 ROM851965 RYI851965 SIE851965 SSA851965 TBW851965 TLS851965 TVO851965 UFK851965 UPG851965 UZC851965 VIY851965 VSU851965 WCQ851965 WMM851965 WWI851965 Y917501 JW917501 TS917501 ADO917501 ANK917501 AXG917501 BHC917501 BQY917501 CAU917501 CKQ917501 CUM917501 DEI917501 DOE917501 DYA917501 EHW917501 ERS917501 FBO917501 FLK917501 FVG917501 GFC917501 GOY917501 GYU917501 HIQ917501 HSM917501 ICI917501 IME917501 IWA917501 JFW917501 JPS917501 JZO917501 KJK917501 KTG917501 LDC917501 LMY917501 LWU917501 MGQ917501 MQM917501 NAI917501 NKE917501 NUA917501 ODW917501 ONS917501 OXO917501 PHK917501 PRG917501 QBC917501 QKY917501 QUU917501 REQ917501 ROM917501 RYI917501 SIE917501 SSA917501 TBW917501 TLS917501 TVO917501 UFK917501 UPG917501 UZC917501 VIY917501 VSU917501 WCQ917501 WMM917501 WWI917501 Y983037 JW983037 TS983037 ADO983037 ANK983037 AXG983037 BHC983037 BQY983037 CAU983037 CKQ983037 CUM983037 DEI983037 DOE983037 DYA983037 EHW983037 ERS983037 FBO983037 FLK983037 FVG983037 GFC983037 GOY983037 GYU983037 HIQ983037 HSM983037 ICI983037 IME983037 IWA983037 JFW983037 JPS983037 JZO983037 KJK983037 KTG983037 LDC983037 LMY983037 LWU983037 MGQ983037 MQM983037 NAI983037 NKE983037 NUA983037 ODW983037 ONS983037 OXO983037 PHK983037 PRG983037 QBC983037 QKY983037 QUU983037 REQ983037 ROM983037 RYI983037 SIE983037 SSA983037 TBW983037 TLS983037 TVO983037 UFK983037 UPG983037 UZC983037 VIY983037 VSU983037 WCQ983037 WMM983037">
      <formula1>Year</formula1>
    </dataValidation>
    <dataValidation showInputMessage="1" showErrorMessage="1" sqref="AB8 ADR917509 ANN917509 AXJ917509 BHF917509 BRB917509 CAX917509 CKT917509 CUP917509 DEL917509 DOH917509 DYD917509 EHZ917509 ERV917509 FBR917509 FLN917509 FVJ917509 GFF917509 GPB917509 GYX917509 HIT917509 HSP917509 ICL917509 IMH917509 IWD917509 JFZ917509 JPV917509 JZR917509 KJN917509 KTJ917509 LDF917509 LNB917509 LWX917509 MGT917509 MQP917509 NAL917509 NKH917509 NUD917509 ODZ917509 ONV917509 OXR917509 PHN917509 PRJ917509 QBF917509 QLB917509 QUX917509 RET917509 ROP917509 RYL917509 SIH917509 SSD917509 TBZ917509 TLV917509 TVR917509 UFN917509 UPJ917509 UZF917509 VJB917509 VSX917509 WCT917509 WMP917509 WWL917509 AB983045 JZ983045 AF65541 KD65541 TZ65541 ADV65541 ANR65541 AXN65541 BHJ65541 BRF65541 CBB65541 CKX65541 CUT65541 DEP65541 DOL65541 DYH65541 EID65541 ERZ65541 FBV65541 FLR65541 FVN65541 GFJ65541 GPF65541 GZB65541 HIX65541 HST65541 ICP65541 IML65541 IWH65541 JGD65541 JPZ65541 JZV65541 KJR65541 KTN65541 LDJ65541 LNF65541 LXB65541 MGX65541 MQT65541 NAP65541 NKL65541 NUH65541 OED65541 ONZ65541 OXV65541 PHR65541 PRN65541 QBJ65541 QLF65541 QVB65541 REX65541 ROT65541 RYP65541 SIL65541 SSH65541 TCD65541 TLZ65541 TVV65541 UFR65541 UPN65541 UZJ65541 VJF65541 VTB65541 WCX65541 WMT65541 WWP65541 AF131077 KD131077 TZ131077 ADV131077 ANR131077 AXN131077 BHJ131077 BRF131077 CBB131077 CKX131077 CUT131077 DEP131077 DOL131077 DYH131077 EID131077 ERZ131077 FBV131077 FLR131077 FVN131077 GFJ131077 GPF131077 GZB131077 HIX131077 HST131077 ICP131077 IML131077 IWH131077 JGD131077 JPZ131077 JZV131077 KJR131077 KTN131077 LDJ131077 LNF131077 LXB131077 MGX131077 MQT131077 NAP131077 NKL131077 NUH131077 OED131077 ONZ131077 OXV131077 PHR131077 PRN131077 QBJ131077 QLF131077 QVB131077 REX131077 ROT131077 RYP131077 SIL131077 SSH131077 TCD131077 TLZ131077 TVV131077 UFR131077 UPN131077 UZJ131077 VJF131077 VTB131077 WCX131077 WMT131077 WWP131077 AF196613 KD196613 TZ196613 ADV196613 ANR196613 AXN196613 BHJ196613 BRF196613 CBB196613 CKX196613 CUT196613 DEP196613 DOL196613 DYH196613 EID196613 ERZ196613 FBV196613 FLR196613 FVN196613 GFJ196613 GPF196613 GZB196613 HIX196613 HST196613 ICP196613 IML196613 IWH196613 JGD196613 JPZ196613 JZV196613 KJR196613 KTN196613 LDJ196613 LNF196613 LXB196613 MGX196613 MQT196613 NAP196613 NKL196613 NUH196613 OED196613 ONZ196613 OXV196613 PHR196613 PRN196613 QBJ196613 QLF196613 QVB196613 REX196613 ROT196613 RYP196613 SIL196613 SSH196613 TCD196613 TLZ196613 TVV196613 UFR196613 UPN196613 UZJ196613 VJF196613 VTB196613 WCX196613 WMT196613 WWP196613 AF262149 KD262149 TZ262149 ADV262149 ANR262149 AXN262149 BHJ262149 BRF262149 CBB262149 CKX262149 CUT262149 DEP262149 DOL262149 DYH262149 EID262149 ERZ262149 FBV262149 FLR262149 FVN262149 GFJ262149 GPF262149 GZB262149 HIX262149 HST262149 ICP262149 IML262149 IWH262149 JGD262149 JPZ262149 JZV262149 KJR262149 KTN262149 LDJ262149 LNF262149 LXB262149 MGX262149 MQT262149 NAP262149 NKL262149 NUH262149 OED262149 ONZ262149 OXV262149 PHR262149 PRN262149 QBJ262149 QLF262149 QVB262149 REX262149 ROT262149 RYP262149 SIL262149 SSH262149 TCD262149 TLZ262149 TVV262149 UFR262149 UPN262149 UZJ262149 VJF262149 VTB262149 WCX262149 WMT262149 WWP262149 AF327685 KD327685 TZ327685 ADV327685 ANR327685 AXN327685 BHJ327685 BRF327685 CBB327685 CKX327685 CUT327685 DEP327685 DOL327685 DYH327685 EID327685 ERZ327685 FBV327685 FLR327685 FVN327685 GFJ327685 GPF327685 GZB327685 HIX327685 HST327685 ICP327685 IML327685 IWH327685 JGD327685 JPZ327685 JZV327685 KJR327685 KTN327685 LDJ327685 LNF327685 LXB327685 MGX327685 MQT327685 NAP327685 NKL327685 NUH327685 OED327685 ONZ327685 OXV327685 PHR327685 PRN327685 QBJ327685 QLF327685 QVB327685 REX327685 ROT327685 RYP327685 SIL327685 SSH327685 TCD327685 TLZ327685 TVV327685 UFR327685 UPN327685 UZJ327685 VJF327685 VTB327685 WCX327685 WMT327685 WWP327685 AF393221 KD393221 TZ393221 ADV393221 ANR393221 AXN393221 BHJ393221 BRF393221 CBB393221 CKX393221 CUT393221 DEP393221 DOL393221 DYH393221 EID393221 ERZ393221 FBV393221 FLR393221 FVN393221 GFJ393221 GPF393221 GZB393221 HIX393221 HST393221 ICP393221 IML393221 IWH393221 JGD393221 JPZ393221 JZV393221 KJR393221 KTN393221 LDJ393221 LNF393221 LXB393221 MGX393221 MQT393221 NAP393221 NKL393221 NUH393221 OED393221 ONZ393221 OXV393221 PHR393221 PRN393221 QBJ393221 QLF393221 QVB393221 REX393221 ROT393221 RYP393221 SIL393221 SSH393221 TCD393221 TLZ393221 TVV393221 UFR393221 UPN393221 UZJ393221 VJF393221 VTB393221 WCX393221 WMT393221 WWP393221 AF458757 KD458757 TZ458757 ADV458757 ANR458757 AXN458757 BHJ458757 BRF458757 CBB458757 CKX458757 CUT458757 DEP458757 DOL458757 DYH458757 EID458757 ERZ458757 FBV458757 FLR458757 FVN458757 GFJ458757 GPF458757 GZB458757 HIX458757 HST458757 ICP458757 IML458757 IWH458757 JGD458757 JPZ458757 JZV458757 KJR458757 KTN458757 LDJ458757 LNF458757 LXB458757 MGX458757 MQT458757 NAP458757 NKL458757 NUH458757 OED458757 ONZ458757 OXV458757 PHR458757 PRN458757 QBJ458757 QLF458757 QVB458757 REX458757 ROT458757 RYP458757 SIL458757 SSH458757 TCD458757 TLZ458757 TVV458757 UFR458757 UPN458757 UZJ458757 VJF458757 VTB458757 WCX458757 WMT458757 WWP458757 AF524293 KD524293 TZ524293 ADV524293 ANR524293 AXN524293 BHJ524293 BRF524293 CBB524293 CKX524293 CUT524293 DEP524293 DOL524293 DYH524293 EID524293 ERZ524293 FBV524293 FLR524293 FVN524293 GFJ524293 GPF524293 GZB524293 HIX524293 HST524293 ICP524293 IML524293 IWH524293 JGD524293 JPZ524293 JZV524293 KJR524293 KTN524293 LDJ524293 LNF524293 LXB524293 MGX524293 MQT524293 NAP524293 NKL524293 NUH524293 OED524293 ONZ524293 OXV524293 PHR524293 PRN524293 QBJ524293 QLF524293 QVB524293 REX524293 ROT524293 RYP524293 SIL524293 SSH524293 TCD524293 TLZ524293 TVV524293 UFR524293 UPN524293 UZJ524293 VJF524293 VTB524293 WCX524293 WMT524293 WWP524293 AF589829 KD589829 TZ589829 ADV589829 ANR589829 AXN589829 BHJ589829 BRF589829 CBB589829 CKX589829 CUT589829 DEP589829 DOL589829 DYH589829 EID589829 ERZ589829 FBV589829 FLR589829 FVN589829 GFJ589829 GPF589829 GZB589829 HIX589829 HST589829 ICP589829 IML589829 IWH589829 JGD589829 JPZ589829 JZV589829 KJR589829 KTN589829 LDJ589829 LNF589829 LXB589829 MGX589829 MQT589829 NAP589829 NKL589829 NUH589829 OED589829 ONZ589829 OXV589829 PHR589829 PRN589829 QBJ589829 QLF589829 QVB589829 REX589829 ROT589829 RYP589829 SIL589829 SSH589829 TCD589829 TLZ589829 TVV589829 UFR589829 UPN589829 UZJ589829 VJF589829 VTB589829 WCX589829 WMT589829 WWP589829 AF655365 KD655365 TZ655365 ADV655365 ANR655365 AXN655365 BHJ655365 BRF655365 CBB655365 CKX655365 CUT655365 DEP655365 DOL655365 DYH655365 EID655365 ERZ655365 FBV655365 FLR655365 FVN655365 GFJ655365 GPF655365 GZB655365 HIX655365 HST655365 ICP655365 IML655365 IWH655365 JGD655365 JPZ655365 JZV655365 KJR655365 KTN655365 LDJ655365 LNF655365 LXB655365 MGX655365 MQT655365 NAP655365 NKL655365 NUH655365 OED655365 ONZ655365 OXV655365 PHR655365 PRN655365 QBJ655365 QLF655365 QVB655365 REX655365 ROT655365 RYP655365 SIL655365 SSH655365 TCD655365 TLZ655365 TVV655365 UFR655365 UPN655365 UZJ655365 VJF655365 VTB655365 WCX655365 WMT655365 WWP655365 AF720901 KD720901 TZ720901 ADV720901 ANR720901 AXN720901 BHJ720901 BRF720901 CBB720901 CKX720901 CUT720901 DEP720901 DOL720901 DYH720901 EID720901 ERZ720901 FBV720901 FLR720901 FVN720901 GFJ720901 GPF720901 GZB720901 HIX720901 HST720901 ICP720901 IML720901 IWH720901 JGD720901 JPZ720901 JZV720901 KJR720901 KTN720901 LDJ720901 LNF720901 LXB720901 MGX720901 MQT720901 NAP720901 NKL720901 NUH720901 OED720901 ONZ720901 OXV720901 PHR720901 PRN720901 QBJ720901 QLF720901 QVB720901 REX720901 ROT720901 RYP720901 SIL720901 SSH720901 TCD720901 TLZ720901 TVV720901 UFR720901 UPN720901 UZJ720901 VJF720901 VTB720901 WCX720901 WMT720901 WWP720901 AF786437 KD786437 TZ786437 ADV786437 ANR786437 AXN786437 BHJ786437 BRF786437 CBB786437 CKX786437 CUT786437 DEP786437 DOL786437 DYH786437 EID786437 ERZ786437 FBV786437 FLR786437 FVN786437 GFJ786437 GPF786437 GZB786437 HIX786437 HST786437 ICP786437 IML786437 IWH786437 JGD786437 JPZ786437 JZV786437 KJR786437 KTN786437 LDJ786437 LNF786437 LXB786437 MGX786437 MQT786437 NAP786437 NKL786437 NUH786437 OED786437 ONZ786437 OXV786437 PHR786437 PRN786437 QBJ786437 QLF786437 QVB786437 REX786437 ROT786437 RYP786437 SIL786437 SSH786437 TCD786437 TLZ786437 TVV786437 UFR786437 UPN786437 UZJ786437 VJF786437 VTB786437 WCX786437 WMT786437 WWP786437 AF851973 KD851973 TZ851973 ADV851973 ANR851973 AXN851973 BHJ851973 BRF851973 CBB851973 CKX851973 CUT851973 DEP851973 DOL851973 DYH851973 EID851973 ERZ851973 FBV851973 FLR851973 FVN851973 GFJ851973 GPF851973 GZB851973 HIX851973 HST851973 ICP851973 IML851973 IWH851973 JGD851973 JPZ851973 JZV851973 KJR851973 KTN851973 LDJ851973 LNF851973 LXB851973 MGX851973 MQT851973 NAP851973 NKL851973 NUH851973 OED851973 ONZ851973 OXV851973 PHR851973 PRN851973 QBJ851973 QLF851973 QVB851973 REX851973 ROT851973 RYP851973 SIL851973 SSH851973 TCD851973 TLZ851973 TVV851973 UFR851973 UPN851973 UZJ851973 VJF851973 VTB851973 WCX851973 WMT851973 WWP851973 AF917509 KD917509 TZ917509 ADV917509 ANR917509 AXN917509 BHJ917509 BRF917509 CBB917509 CKX917509 CUT917509 DEP917509 DOL917509 DYH917509 EID917509 ERZ917509 FBV917509 FLR917509 FVN917509 GFJ917509 GPF917509 GZB917509 HIX917509 HST917509 ICP917509 IML917509 IWH917509 JGD917509 JPZ917509 JZV917509 KJR917509 KTN917509 LDJ917509 LNF917509 LXB917509 MGX917509 MQT917509 NAP917509 NKL917509 NUH917509 OED917509 ONZ917509 OXV917509 PHR917509 PRN917509 QBJ917509 QLF917509 QVB917509 REX917509 ROT917509 RYP917509 SIL917509 SSH917509 TCD917509 TLZ917509 TVV917509 UFR917509 UPN917509 UZJ917509 VJF917509 VTB917509 WCX917509 WMT917509 WWP917509 AF983045 KD983045 TZ983045 ADV983045 ANR983045 AXN983045 BHJ983045 BRF983045 CBB983045 CKX983045 CUT983045 DEP983045 DOL983045 DYH983045 EID983045 ERZ983045 FBV983045 FLR983045 FVN983045 GFJ983045 GPF983045 GZB983045 HIX983045 HST983045 ICP983045 IML983045 IWH983045 JGD983045 JPZ983045 JZV983045 KJR983045 KTN983045 LDJ983045 LNF983045 LXB983045 MGX983045 MQT983045 NAP983045 NKL983045 NUH983045 OED983045 ONZ983045 OXV983045 PHR983045 PRN983045 QBJ983045 QLF983045 QVB983045 REX983045 ROT983045 RYP983045 SIL983045 SSH983045 TCD983045 TLZ983045 TVV983045 UFR983045 UPN983045 UZJ983045 VJF983045 VTB983045 WCX983045 WMT983045 WWP983045 WWL983045 TV983045 ADR983045 ANN983045 AXJ983045 BHF983045 BRB983045 CAX983045 CKT983045 CUP983045 DEL983045 DOH983045 DYD983045 EHZ983045 ERV983045 FBR983045 FLN983045 FVJ983045 GFF983045 GPB983045 GYX983045 HIT983045 HSP983045 ICL983045 IMH983045 IWD983045 JFZ983045 JPV983045 JZR983045 KJN983045 KTJ983045 LDF983045 LNB983045 LWX983045 MGT983045 MQP983045 NAL983045 NKH983045 NUD983045 ODZ983045 ONV983045 OXR983045 PHN983045 PRJ983045 QBF983045 QLB983045 QUX983045 RET983045 ROP983045 RYL983045 SIH983045 SSD983045 TBZ983045 TLV983045 TVR983045 UFN983045 UPJ983045 UZF983045 VJB983045 VSX983045 WCT983045 WMP983045 B8 L8 AB65541 JZ65541 TV65541 ADR65541 ANN65541 AXJ65541 BHF65541 BRB65541 CAX65541 CKT65541 CUP65541 DEL65541 DOH65541 DYD65541 EHZ65541 ERV65541 FBR65541 FLN65541 FVJ65541 GFF65541 GPB65541 GYX65541 HIT65541 HSP65541 ICL65541 IMH65541 IWD65541 JFZ65541 JPV65541 JZR65541 KJN65541 KTJ65541 LDF65541 LNB65541 LWX65541 MGT65541 MQP65541 NAL65541 NKH65541 NUD65541 ODZ65541 ONV65541 OXR65541 PHN65541 PRJ65541 QBF65541 QLB65541 QUX65541 RET65541 ROP65541 RYL65541 SIH65541 SSD65541 TBZ65541 TLV65541 TVR65541 UFN65541 UPJ65541 UZF65541 VJB65541 VSX65541 WCT65541 WMP65541 WWL65541 AB131077 JZ131077 TV131077 ADR131077 ANN131077 AXJ131077 BHF131077 BRB131077 CAX131077 CKT131077 CUP131077 DEL131077 DOH131077 DYD131077 EHZ131077 ERV131077 FBR131077 FLN131077 FVJ131077 GFF131077 GPB131077 GYX131077 HIT131077 HSP131077 ICL131077 IMH131077 IWD131077 JFZ131077 JPV131077 JZR131077 KJN131077 KTJ131077 LDF131077 LNB131077 LWX131077 MGT131077 MQP131077 NAL131077 NKH131077 NUD131077 ODZ131077 ONV131077 OXR131077 PHN131077 PRJ131077 QBF131077 QLB131077 QUX131077 RET131077 ROP131077 RYL131077 SIH131077 SSD131077 TBZ131077 TLV131077 TVR131077 UFN131077 UPJ131077 UZF131077 VJB131077 VSX131077 WCT131077 WMP131077 WWL131077 AB196613 JZ196613 TV196613 ADR196613 ANN196613 AXJ196613 BHF196613 BRB196613 CAX196613 CKT196613 CUP196613 DEL196613 DOH196613 DYD196613 EHZ196613 ERV196613 FBR196613 FLN196613 FVJ196613 GFF196613 GPB196613 GYX196613 HIT196613 HSP196613 ICL196613 IMH196613 IWD196613 JFZ196613 JPV196613 JZR196613 KJN196613 KTJ196613 LDF196613 LNB196613 LWX196613 MGT196613 MQP196613 NAL196613 NKH196613 NUD196613 ODZ196613 ONV196613 OXR196613 PHN196613 PRJ196613 QBF196613 QLB196613 QUX196613 RET196613 ROP196613 RYL196613 SIH196613 SSD196613 TBZ196613 TLV196613 TVR196613 UFN196613 UPJ196613 UZF196613 VJB196613 VSX196613 WCT196613 WMP196613 WWL196613 AB262149 JZ262149 TV262149 ADR262149 ANN262149 AXJ262149 BHF262149 BRB262149 CAX262149 CKT262149 CUP262149 DEL262149 DOH262149 DYD262149 EHZ262149 ERV262149 FBR262149 FLN262149 FVJ262149 GFF262149 GPB262149 GYX262149 HIT262149 HSP262149 ICL262149 IMH262149 IWD262149 JFZ262149 JPV262149 JZR262149 KJN262149 KTJ262149 LDF262149 LNB262149 LWX262149 MGT262149 MQP262149 NAL262149 NKH262149 NUD262149 ODZ262149 ONV262149 OXR262149 PHN262149 PRJ262149 QBF262149 QLB262149 QUX262149 RET262149 ROP262149 RYL262149 SIH262149 SSD262149 TBZ262149 TLV262149 TVR262149 UFN262149 UPJ262149 UZF262149 VJB262149 VSX262149 WCT262149 WMP262149 WWL262149 AB327685 JZ327685 TV327685 ADR327685 ANN327685 AXJ327685 BHF327685 BRB327685 CAX327685 CKT327685 CUP327685 DEL327685 DOH327685 DYD327685 EHZ327685 ERV327685 FBR327685 FLN327685 FVJ327685 GFF327685 GPB327685 GYX327685 HIT327685 HSP327685 ICL327685 IMH327685 IWD327685 JFZ327685 JPV327685 JZR327685 KJN327685 KTJ327685 LDF327685 LNB327685 LWX327685 MGT327685 MQP327685 NAL327685 NKH327685 NUD327685 ODZ327685 ONV327685 OXR327685 PHN327685 PRJ327685 QBF327685 QLB327685 QUX327685 RET327685 ROP327685 RYL327685 SIH327685 SSD327685 TBZ327685 TLV327685 TVR327685 UFN327685 UPJ327685 UZF327685 VJB327685 VSX327685 WCT327685 WMP327685 WWL327685 AB393221 JZ393221 TV393221 ADR393221 ANN393221 AXJ393221 BHF393221 BRB393221 CAX393221 CKT393221 CUP393221 DEL393221 DOH393221 DYD393221 EHZ393221 ERV393221 FBR393221 FLN393221 FVJ393221 GFF393221 GPB393221 GYX393221 HIT393221 HSP393221 ICL393221 IMH393221 IWD393221 JFZ393221 JPV393221 JZR393221 KJN393221 KTJ393221 LDF393221 LNB393221 LWX393221 MGT393221 MQP393221 NAL393221 NKH393221 NUD393221 ODZ393221 ONV393221 OXR393221 PHN393221 PRJ393221 QBF393221 QLB393221 QUX393221 RET393221 ROP393221 RYL393221 SIH393221 SSD393221 TBZ393221 TLV393221 TVR393221 UFN393221 UPJ393221 UZF393221 VJB393221 VSX393221 WCT393221 WMP393221 WWL393221 AB458757 JZ458757 TV458757 ADR458757 ANN458757 AXJ458757 BHF458757 BRB458757 CAX458757 CKT458757 CUP458757 DEL458757 DOH458757 DYD458757 EHZ458757 ERV458757 FBR458757 FLN458757 FVJ458757 GFF458757 GPB458757 GYX458757 HIT458757 HSP458757 ICL458757 IMH458757 IWD458757 JFZ458757 JPV458757 JZR458757 KJN458757 KTJ458757 LDF458757 LNB458757 LWX458757 MGT458757 MQP458757 NAL458757 NKH458757 NUD458757 ODZ458757 ONV458757 OXR458757 PHN458757 PRJ458757 QBF458757 QLB458757 QUX458757 RET458757 ROP458757 RYL458757 SIH458757 SSD458757 TBZ458757 TLV458757 TVR458757 UFN458757 UPJ458757 UZF458757 VJB458757 VSX458757 WCT458757 WMP458757 WWL458757 AB524293 JZ524293 TV524293 ADR524293 ANN524293 AXJ524293 BHF524293 BRB524293 CAX524293 CKT524293 CUP524293 DEL524293 DOH524293 DYD524293 EHZ524293 ERV524293 FBR524293 FLN524293 FVJ524293 GFF524293 GPB524293 GYX524293 HIT524293 HSP524293 ICL524293 IMH524293 IWD524293 JFZ524293 JPV524293 JZR524293 KJN524293 KTJ524293 LDF524293 LNB524293 LWX524293 MGT524293 MQP524293 NAL524293 NKH524293 NUD524293 ODZ524293 ONV524293 OXR524293 PHN524293 PRJ524293 QBF524293 QLB524293 QUX524293 RET524293 ROP524293 RYL524293 SIH524293 SSD524293 TBZ524293 TLV524293 TVR524293 UFN524293 UPJ524293 UZF524293 VJB524293 VSX524293 WCT524293 WMP524293 WWL524293 AB589829 JZ589829 TV589829 ADR589829 ANN589829 AXJ589829 BHF589829 BRB589829 CAX589829 CKT589829 CUP589829 DEL589829 DOH589829 DYD589829 EHZ589829 ERV589829 FBR589829 FLN589829 FVJ589829 GFF589829 GPB589829 GYX589829 HIT589829 HSP589829 ICL589829 IMH589829 IWD589829 JFZ589829 JPV589829 JZR589829 KJN589829 KTJ589829 LDF589829 LNB589829 LWX589829 MGT589829 MQP589829 NAL589829 NKH589829 NUD589829 ODZ589829 ONV589829 OXR589829 PHN589829 PRJ589829 QBF589829 QLB589829 QUX589829 RET589829 ROP589829 RYL589829 SIH589829 SSD589829 TBZ589829 TLV589829 TVR589829 UFN589829 UPJ589829 UZF589829 VJB589829 VSX589829 WCT589829 WMP589829 WWL589829 AB655365 JZ655365 TV655365 ADR655365 ANN655365 AXJ655365 BHF655365 BRB655365 CAX655365 CKT655365 CUP655365 DEL655365 DOH655365 DYD655365 EHZ655365 ERV655365 FBR655365 FLN655365 FVJ655365 GFF655365 GPB655365 GYX655365 HIT655365 HSP655365 ICL655365 IMH655365 IWD655365 JFZ655365 JPV655365 JZR655365 KJN655365 KTJ655365 LDF655365 LNB655365 LWX655365 MGT655365 MQP655365 NAL655365 NKH655365 NUD655365 ODZ655365 ONV655365 OXR655365 PHN655365 PRJ655365 QBF655365 QLB655365 QUX655365 RET655365 ROP655365 RYL655365 SIH655365 SSD655365 TBZ655365 TLV655365 TVR655365 UFN655365 UPJ655365 UZF655365 VJB655365 VSX655365 WCT655365 WMP655365 WWL655365 AB720901 JZ720901 TV720901 ADR720901 ANN720901 AXJ720901 BHF720901 BRB720901 CAX720901 CKT720901 CUP720901 DEL720901 DOH720901 DYD720901 EHZ720901 ERV720901 FBR720901 FLN720901 FVJ720901 GFF720901 GPB720901 GYX720901 HIT720901 HSP720901 ICL720901 IMH720901 IWD720901 JFZ720901 JPV720901 JZR720901 KJN720901 KTJ720901 LDF720901 LNB720901 LWX720901 MGT720901 MQP720901 NAL720901 NKH720901 NUD720901 ODZ720901 ONV720901 OXR720901 PHN720901 PRJ720901 QBF720901 QLB720901 QUX720901 RET720901 ROP720901 RYL720901 SIH720901 SSD720901 TBZ720901 TLV720901 TVR720901 UFN720901 UPJ720901 UZF720901 VJB720901 VSX720901 WCT720901 WMP720901 WWL720901 AB786437 JZ786437 TV786437 ADR786437 ANN786437 AXJ786437 BHF786437 BRB786437 CAX786437 CKT786437 CUP786437 DEL786437 DOH786437 DYD786437 EHZ786437 ERV786437 FBR786437 FLN786437 FVJ786437 GFF786437 GPB786437 GYX786437 HIT786437 HSP786437 ICL786437 IMH786437 IWD786437 JFZ786437 JPV786437 JZR786437 KJN786437 KTJ786437 LDF786437 LNB786437 LWX786437 MGT786437 MQP786437 NAL786437 NKH786437 NUD786437 ODZ786437 ONV786437 OXR786437 PHN786437 PRJ786437 QBF786437 QLB786437 QUX786437 RET786437 ROP786437 RYL786437 SIH786437 SSD786437 TBZ786437 TLV786437 TVR786437 UFN786437 UPJ786437 UZF786437 VJB786437 VSX786437 WCT786437 WMP786437 WWL786437 AB851973 JZ851973 TV851973 ADR851973 ANN851973 AXJ851973 BHF851973 BRB851973 CAX851973 CKT851973 CUP851973 DEL851973 DOH851973 DYD851973 EHZ851973 ERV851973 FBR851973 FLN851973 FVJ851973 GFF851973 GPB851973 GYX851973 HIT851973 HSP851973 ICL851973 IMH851973 IWD851973 JFZ851973 JPV851973 JZR851973 KJN851973 KTJ851973 LDF851973 LNB851973 LWX851973 MGT851973 MQP851973 NAL851973 NKH851973 NUD851973 ODZ851973 ONV851973 OXR851973 PHN851973 PRJ851973 QBF851973 QLB851973 QUX851973 RET851973 ROP851973 RYL851973 SIH851973 SSD851973 TBZ851973 TLV851973 TVR851973 UFN851973 UPJ851973 UZF851973 VJB851973 VSX851973 WCT851973 WMP851973 WWL851973 AB917509 JZ917509 TV917509 P10"/>
    <dataValidation type="list" showInputMessage="1" showErrorMessage="1" sqref="WWO983037 KC3 TY3 ADU3 ANQ3 AXM3 BHI3 BRE3 CBA3 CKW3 CUS3 DEO3 DOK3 DYG3 EIC3 ERY3 FBU3 FLQ3 FVM3 GFI3 GPE3 GZA3 HIW3 HSS3 ICO3 IMK3 IWG3 JGC3 JPY3 JZU3 KJQ3 KTM3 LDI3 LNE3 LXA3 MGW3 MQS3 NAO3 NKK3 NUG3 OEC3 ONY3 OXU3 PHQ3 PRM3 QBI3 QLE3 QVA3 REW3 ROS3 RYO3 SIK3 SSG3 TCC3 TLY3 TVU3 UFQ3 UPM3 UZI3 VJE3 VTA3 WCW3 WMS3 WWO3 AE65533 KC65533 TY65533 ADU65533 ANQ65533 AXM65533 BHI65533 BRE65533 CBA65533 CKW65533 CUS65533 DEO65533 DOK65533 DYG65533 EIC65533 ERY65533 FBU65533 FLQ65533 FVM65533 GFI65533 GPE65533 GZA65533 HIW65533 HSS65533 ICO65533 IMK65533 IWG65533 JGC65533 JPY65533 JZU65533 KJQ65533 KTM65533 LDI65533 LNE65533 LXA65533 MGW65533 MQS65533 NAO65533 NKK65533 NUG65533 OEC65533 ONY65533 OXU65533 PHQ65533 PRM65533 QBI65533 QLE65533 QVA65533 REW65533 ROS65533 RYO65533 SIK65533 SSG65533 TCC65533 TLY65533 TVU65533 UFQ65533 UPM65533 UZI65533 VJE65533 VTA65533 WCW65533 WMS65533 WWO65533 AE131069 KC131069 TY131069 ADU131069 ANQ131069 AXM131069 BHI131069 BRE131069 CBA131069 CKW131069 CUS131069 DEO131069 DOK131069 DYG131069 EIC131069 ERY131069 FBU131069 FLQ131069 FVM131069 GFI131069 GPE131069 GZA131069 HIW131069 HSS131069 ICO131069 IMK131069 IWG131069 JGC131069 JPY131069 JZU131069 KJQ131069 KTM131069 LDI131069 LNE131069 LXA131069 MGW131069 MQS131069 NAO131069 NKK131069 NUG131069 OEC131069 ONY131069 OXU131069 PHQ131069 PRM131069 QBI131069 QLE131069 QVA131069 REW131069 ROS131069 RYO131069 SIK131069 SSG131069 TCC131069 TLY131069 TVU131069 UFQ131069 UPM131069 UZI131069 VJE131069 VTA131069 WCW131069 WMS131069 WWO131069 AE196605 KC196605 TY196605 ADU196605 ANQ196605 AXM196605 BHI196605 BRE196605 CBA196605 CKW196605 CUS196605 DEO196605 DOK196605 DYG196605 EIC196605 ERY196605 FBU196605 FLQ196605 FVM196605 GFI196605 GPE196605 GZA196605 HIW196605 HSS196605 ICO196605 IMK196605 IWG196605 JGC196605 JPY196605 JZU196605 KJQ196605 KTM196605 LDI196605 LNE196605 LXA196605 MGW196605 MQS196605 NAO196605 NKK196605 NUG196605 OEC196605 ONY196605 OXU196605 PHQ196605 PRM196605 QBI196605 QLE196605 QVA196605 REW196605 ROS196605 RYO196605 SIK196605 SSG196605 TCC196605 TLY196605 TVU196605 UFQ196605 UPM196605 UZI196605 VJE196605 VTA196605 WCW196605 WMS196605 WWO196605 AE262141 KC262141 TY262141 ADU262141 ANQ262141 AXM262141 BHI262141 BRE262141 CBA262141 CKW262141 CUS262141 DEO262141 DOK262141 DYG262141 EIC262141 ERY262141 FBU262141 FLQ262141 FVM262141 GFI262141 GPE262141 GZA262141 HIW262141 HSS262141 ICO262141 IMK262141 IWG262141 JGC262141 JPY262141 JZU262141 KJQ262141 KTM262141 LDI262141 LNE262141 LXA262141 MGW262141 MQS262141 NAO262141 NKK262141 NUG262141 OEC262141 ONY262141 OXU262141 PHQ262141 PRM262141 QBI262141 QLE262141 QVA262141 REW262141 ROS262141 RYO262141 SIK262141 SSG262141 TCC262141 TLY262141 TVU262141 UFQ262141 UPM262141 UZI262141 VJE262141 VTA262141 WCW262141 WMS262141 WWO262141 AE327677 KC327677 TY327677 ADU327677 ANQ327677 AXM327677 BHI327677 BRE327677 CBA327677 CKW327677 CUS327677 DEO327677 DOK327677 DYG327677 EIC327677 ERY327677 FBU327677 FLQ327677 FVM327677 GFI327677 GPE327677 GZA327677 HIW327677 HSS327677 ICO327677 IMK327677 IWG327677 JGC327677 JPY327677 JZU327677 KJQ327677 KTM327677 LDI327677 LNE327677 LXA327677 MGW327677 MQS327677 NAO327677 NKK327677 NUG327677 OEC327677 ONY327677 OXU327677 PHQ327677 PRM327677 QBI327677 QLE327677 QVA327677 REW327677 ROS327677 RYO327677 SIK327677 SSG327677 TCC327677 TLY327677 TVU327677 UFQ327677 UPM327677 UZI327677 VJE327677 VTA327677 WCW327677 WMS327677 WWO327677 AE393213 KC393213 TY393213 ADU393213 ANQ393213 AXM393213 BHI393213 BRE393213 CBA393213 CKW393213 CUS393213 DEO393213 DOK393213 DYG393213 EIC393213 ERY393213 FBU393213 FLQ393213 FVM393213 GFI393213 GPE393213 GZA393213 HIW393213 HSS393213 ICO393213 IMK393213 IWG393213 JGC393213 JPY393213 JZU393213 KJQ393213 KTM393213 LDI393213 LNE393213 LXA393213 MGW393213 MQS393213 NAO393213 NKK393213 NUG393213 OEC393213 ONY393213 OXU393213 PHQ393213 PRM393213 QBI393213 QLE393213 QVA393213 REW393213 ROS393213 RYO393213 SIK393213 SSG393213 TCC393213 TLY393213 TVU393213 UFQ393213 UPM393213 UZI393213 VJE393213 VTA393213 WCW393213 WMS393213 WWO393213 AE458749 KC458749 TY458749 ADU458749 ANQ458749 AXM458749 BHI458749 BRE458749 CBA458749 CKW458749 CUS458749 DEO458749 DOK458749 DYG458749 EIC458749 ERY458749 FBU458749 FLQ458749 FVM458749 GFI458749 GPE458749 GZA458749 HIW458749 HSS458749 ICO458749 IMK458749 IWG458749 JGC458749 JPY458749 JZU458749 KJQ458749 KTM458749 LDI458749 LNE458749 LXA458749 MGW458749 MQS458749 NAO458749 NKK458749 NUG458749 OEC458749 ONY458749 OXU458749 PHQ458749 PRM458749 QBI458749 QLE458749 QVA458749 REW458749 ROS458749 RYO458749 SIK458749 SSG458749 TCC458749 TLY458749 TVU458749 UFQ458749 UPM458749 UZI458749 VJE458749 VTA458749 WCW458749 WMS458749 WWO458749 AE524285 KC524285 TY524285 ADU524285 ANQ524285 AXM524285 BHI524285 BRE524285 CBA524285 CKW524285 CUS524285 DEO524285 DOK524285 DYG524285 EIC524285 ERY524285 FBU524285 FLQ524285 FVM524285 GFI524285 GPE524285 GZA524285 HIW524285 HSS524285 ICO524285 IMK524285 IWG524285 JGC524285 JPY524285 JZU524285 KJQ524285 KTM524285 LDI524285 LNE524285 LXA524285 MGW524285 MQS524285 NAO524285 NKK524285 NUG524285 OEC524285 ONY524285 OXU524285 PHQ524285 PRM524285 QBI524285 QLE524285 QVA524285 REW524285 ROS524285 RYO524285 SIK524285 SSG524285 TCC524285 TLY524285 TVU524285 UFQ524285 UPM524285 UZI524285 VJE524285 VTA524285 WCW524285 WMS524285 WWO524285 AE589821 KC589821 TY589821 ADU589821 ANQ589821 AXM589821 BHI589821 BRE589821 CBA589821 CKW589821 CUS589821 DEO589821 DOK589821 DYG589821 EIC589821 ERY589821 FBU589821 FLQ589821 FVM589821 GFI589821 GPE589821 GZA589821 HIW589821 HSS589821 ICO589821 IMK589821 IWG589821 JGC589821 JPY589821 JZU589821 KJQ589821 KTM589821 LDI589821 LNE589821 LXA589821 MGW589821 MQS589821 NAO589821 NKK589821 NUG589821 OEC589821 ONY589821 OXU589821 PHQ589821 PRM589821 QBI589821 QLE589821 QVA589821 REW589821 ROS589821 RYO589821 SIK589821 SSG589821 TCC589821 TLY589821 TVU589821 UFQ589821 UPM589821 UZI589821 VJE589821 VTA589821 WCW589821 WMS589821 WWO589821 AE655357 KC655357 TY655357 ADU655357 ANQ655357 AXM655357 BHI655357 BRE655357 CBA655357 CKW655357 CUS655357 DEO655357 DOK655357 DYG655357 EIC655357 ERY655357 FBU655357 FLQ655357 FVM655357 GFI655357 GPE655357 GZA655357 HIW655357 HSS655357 ICO655357 IMK655357 IWG655357 JGC655357 JPY655357 JZU655357 KJQ655357 KTM655357 LDI655357 LNE655357 LXA655357 MGW655357 MQS655357 NAO655357 NKK655357 NUG655357 OEC655357 ONY655357 OXU655357 PHQ655357 PRM655357 QBI655357 QLE655357 QVA655357 REW655357 ROS655357 RYO655357 SIK655357 SSG655357 TCC655357 TLY655357 TVU655357 UFQ655357 UPM655357 UZI655357 VJE655357 VTA655357 WCW655357 WMS655357 WWO655357 AE720893 KC720893 TY720893 ADU720893 ANQ720893 AXM720893 BHI720893 BRE720893 CBA720893 CKW720893 CUS720893 DEO720893 DOK720893 DYG720893 EIC720893 ERY720893 FBU720893 FLQ720893 FVM720893 GFI720893 GPE720893 GZA720893 HIW720893 HSS720893 ICO720893 IMK720893 IWG720893 JGC720893 JPY720893 JZU720893 KJQ720893 KTM720893 LDI720893 LNE720893 LXA720893 MGW720893 MQS720893 NAO720893 NKK720893 NUG720893 OEC720893 ONY720893 OXU720893 PHQ720893 PRM720893 QBI720893 QLE720893 QVA720893 REW720893 ROS720893 RYO720893 SIK720893 SSG720893 TCC720893 TLY720893 TVU720893 UFQ720893 UPM720893 UZI720893 VJE720893 VTA720893 WCW720893 WMS720893 WWO720893 AE786429 KC786429 TY786429 ADU786429 ANQ786429 AXM786429 BHI786429 BRE786429 CBA786429 CKW786429 CUS786429 DEO786429 DOK786429 DYG786429 EIC786429 ERY786429 FBU786429 FLQ786429 FVM786429 GFI786429 GPE786429 GZA786429 HIW786429 HSS786429 ICO786429 IMK786429 IWG786429 JGC786429 JPY786429 JZU786429 KJQ786429 KTM786429 LDI786429 LNE786429 LXA786429 MGW786429 MQS786429 NAO786429 NKK786429 NUG786429 OEC786429 ONY786429 OXU786429 PHQ786429 PRM786429 QBI786429 QLE786429 QVA786429 REW786429 ROS786429 RYO786429 SIK786429 SSG786429 TCC786429 TLY786429 TVU786429 UFQ786429 UPM786429 UZI786429 VJE786429 VTA786429 WCW786429 WMS786429 WWO786429 AE851965 KC851965 TY851965 ADU851965 ANQ851965 AXM851965 BHI851965 BRE851965 CBA851965 CKW851965 CUS851965 DEO851965 DOK851965 DYG851965 EIC851965 ERY851965 FBU851965 FLQ851965 FVM851965 GFI851965 GPE851965 GZA851965 HIW851965 HSS851965 ICO851965 IMK851965 IWG851965 JGC851965 JPY851965 JZU851965 KJQ851965 KTM851965 LDI851965 LNE851965 LXA851965 MGW851965 MQS851965 NAO851965 NKK851965 NUG851965 OEC851965 ONY851965 OXU851965 PHQ851965 PRM851965 QBI851965 QLE851965 QVA851965 REW851965 ROS851965 RYO851965 SIK851965 SSG851965 TCC851965 TLY851965 TVU851965 UFQ851965 UPM851965 UZI851965 VJE851965 VTA851965 WCW851965 WMS851965 WWO851965 AE917501 KC917501 TY917501 ADU917501 ANQ917501 AXM917501 BHI917501 BRE917501 CBA917501 CKW917501 CUS917501 DEO917501 DOK917501 DYG917501 EIC917501 ERY917501 FBU917501 FLQ917501 FVM917501 GFI917501 GPE917501 GZA917501 HIW917501 HSS917501 ICO917501 IMK917501 IWG917501 JGC917501 JPY917501 JZU917501 KJQ917501 KTM917501 LDI917501 LNE917501 LXA917501 MGW917501 MQS917501 NAO917501 NKK917501 NUG917501 OEC917501 ONY917501 OXU917501 PHQ917501 PRM917501 QBI917501 QLE917501 QVA917501 REW917501 ROS917501 RYO917501 SIK917501 SSG917501 TCC917501 TLY917501 TVU917501 UFQ917501 UPM917501 UZI917501 VJE917501 VTA917501 WCW917501 WMS917501 WWO917501 AE983037 KC983037 TY983037 ADU983037 ANQ983037 AXM983037 BHI983037 BRE983037 CBA983037 CKW983037 CUS983037 DEO983037 DOK983037 DYG983037 EIC983037 ERY983037 FBU983037 FLQ983037 FVM983037 GFI983037 GPE983037 GZA983037 HIW983037 HSS983037 ICO983037 IMK983037 IWG983037 JGC983037 JPY983037 JZU983037 KJQ983037 KTM983037 LDI983037 LNE983037 LXA983037 MGW983037 MQS983037 NAO983037 NKK983037 NUG983037 OEC983037 ONY983037 OXU983037 PHQ983037 PRM983037 QBI983037 QLE983037 QVA983037 REW983037 ROS983037 RYO983037 SIK983037 SSG983037 TCC983037 TLY983037 TVU983037 UFQ983037 UPM983037 UZI983037 VJE983037 VTA983037 WCW983037 WMS983037">
      <formula1>State</formula1>
    </dataValidation>
    <dataValidation type="list" allowBlank="1" showInputMessage="1" showErrorMessage="1" sqref="WWO983088:WWX983088 KC45:KL48 TY45:UH48 ADU45:AED48 ANQ45:ANZ48 AXM45:AXV48 BHI45:BHR48 BRE45:BRN48 CBA45:CBJ48 CKW45:CLF48 CUS45:CVB48 DEO45:DEX48 DOK45:DOT48 DYG45:DYP48 EIC45:EIL48 ERY45:ESH48 FBU45:FCD48 FLQ45:FLZ48 FVM45:FVV48 GFI45:GFR48 GPE45:GPN48 GZA45:GZJ48 HIW45:HJF48 HSS45:HTB48 ICO45:ICX48 IMK45:IMT48 IWG45:IWP48 JGC45:JGL48 JPY45:JQH48 JZU45:KAD48 KJQ45:KJZ48 KTM45:KTV48 LDI45:LDR48 LNE45:LNN48 LXA45:LXJ48 MGW45:MHF48 MQS45:MRB48 NAO45:NAX48 NKK45:NKT48 NUG45:NUP48 OEC45:OEL48 ONY45:OOH48 OXU45:OYD48 PHQ45:PHZ48 PRM45:PRV48 QBI45:QBR48 QLE45:QLN48 QVA45:QVJ48 REW45:RFF48 ROS45:RPB48 RYO45:RYX48 SIK45:SIT48 SSG45:SSP48 TCC45:TCL48 TLY45:TMH48 TVU45:TWD48 UFQ45:UFZ48 UPM45:UPV48 UZI45:UZR48 VJE45:VJN48 VTA45:VTJ48 WCW45:WDF48 WMS45:WNB48 WWO45:WWX48 AE65584:AN65584 KC65584:KL65584 TY65584:UH65584 ADU65584:AED65584 ANQ65584:ANZ65584 AXM65584:AXV65584 BHI65584:BHR65584 BRE65584:BRN65584 CBA65584:CBJ65584 CKW65584:CLF65584 CUS65584:CVB65584 DEO65584:DEX65584 DOK65584:DOT65584 DYG65584:DYP65584 EIC65584:EIL65584 ERY65584:ESH65584 FBU65584:FCD65584 FLQ65584:FLZ65584 FVM65584:FVV65584 GFI65584:GFR65584 GPE65584:GPN65584 GZA65584:GZJ65584 HIW65584:HJF65584 HSS65584:HTB65584 ICO65584:ICX65584 IMK65584:IMT65584 IWG65584:IWP65584 JGC65584:JGL65584 JPY65584:JQH65584 JZU65584:KAD65584 KJQ65584:KJZ65584 KTM65584:KTV65584 LDI65584:LDR65584 LNE65584:LNN65584 LXA65584:LXJ65584 MGW65584:MHF65584 MQS65584:MRB65584 NAO65584:NAX65584 NKK65584:NKT65584 NUG65584:NUP65584 OEC65584:OEL65584 ONY65584:OOH65584 OXU65584:OYD65584 PHQ65584:PHZ65584 PRM65584:PRV65584 QBI65584:QBR65584 QLE65584:QLN65584 QVA65584:QVJ65584 REW65584:RFF65584 ROS65584:RPB65584 RYO65584:RYX65584 SIK65584:SIT65584 SSG65584:SSP65584 TCC65584:TCL65584 TLY65584:TMH65584 TVU65584:TWD65584 UFQ65584:UFZ65584 UPM65584:UPV65584 UZI65584:UZR65584 VJE65584:VJN65584 VTA65584:VTJ65584 WCW65584:WDF65584 WMS65584:WNB65584 WWO65584:WWX65584 AE131120:AN131120 KC131120:KL131120 TY131120:UH131120 ADU131120:AED131120 ANQ131120:ANZ131120 AXM131120:AXV131120 BHI131120:BHR131120 BRE131120:BRN131120 CBA131120:CBJ131120 CKW131120:CLF131120 CUS131120:CVB131120 DEO131120:DEX131120 DOK131120:DOT131120 DYG131120:DYP131120 EIC131120:EIL131120 ERY131120:ESH131120 FBU131120:FCD131120 FLQ131120:FLZ131120 FVM131120:FVV131120 GFI131120:GFR131120 GPE131120:GPN131120 GZA131120:GZJ131120 HIW131120:HJF131120 HSS131120:HTB131120 ICO131120:ICX131120 IMK131120:IMT131120 IWG131120:IWP131120 JGC131120:JGL131120 JPY131120:JQH131120 JZU131120:KAD131120 KJQ131120:KJZ131120 KTM131120:KTV131120 LDI131120:LDR131120 LNE131120:LNN131120 LXA131120:LXJ131120 MGW131120:MHF131120 MQS131120:MRB131120 NAO131120:NAX131120 NKK131120:NKT131120 NUG131120:NUP131120 OEC131120:OEL131120 ONY131120:OOH131120 OXU131120:OYD131120 PHQ131120:PHZ131120 PRM131120:PRV131120 QBI131120:QBR131120 QLE131120:QLN131120 QVA131120:QVJ131120 REW131120:RFF131120 ROS131120:RPB131120 RYO131120:RYX131120 SIK131120:SIT131120 SSG131120:SSP131120 TCC131120:TCL131120 TLY131120:TMH131120 TVU131120:TWD131120 UFQ131120:UFZ131120 UPM131120:UPV131120 UZI131120:UZR131120 VJE131120:VJN131120 VTA131120:VTJ131120 WCW131120:WDF131120 WMS131120:WNB131120 WWO131120:WWX131120 AE196656:AN196656 KC196656:KL196656 TY196656:UH196656 ADU196656:AED196656 ANQ196656:ANZ196656 AXM196656:AXV196656 BHI196656:BHR196656 BRE196656:BRN196656 CBA196656:CBJ196656 CKW196656:CLF196656 CUS196656:CVB196656 DEO196656:DEX196656 DOK196656:DOT196656 DYG196656:DYP196656 EIC196656:EIL196656 ERY196656:ESH196656 FBU196656:FCD196656 FLQ196656:FLZ196656 FVM196656:FVV196656 GFI196656:GFR196656 GPE196656:GPN196656 GZA196656:GZJ196656 HIW196656:HJF196656 HSS196656:HTB196656 ICO196656:ICX196656 IMK196656:IMT196656 IWG196656:IWP196656 JGC196656:JGL196656 JPY196656:JQH196656 JZU196656:KAD196656 KJQ196656:KJZ196656 KTM196656:KTV196656 LDI196656:LDR196656 LNE196656:LNN196656 LXA196656:LXJ196656 MGW196656:MHF196656 MQS196656:MRB196656 NAO196656:NAX196656 NKK196656:NKT196656 NUG196656:NUP196656 OEC196656:OEL196656 ONY196656:OOH196656 OXU196656:OYD196656 PHQ196656:PHZ196656 PRM196656:PRV196656 QBI196656:QBR196656 QLE196656:QLN196656 QVA196656:QVJ196656 REW196656:RFF196656 ROS196656:RPB196656 RYO196656:RYX196656 SIK196656:SIT196656 SSG196656:SSP196656 TCC196656:TCL196656 TLY196656:TMH196656 TVU196656:TWD196656 UFQ196656:UFZ196656 UPM196656:UPV196656 UZI196656:UZR196656 VJE196656:VJN196656 VTA196656:VTJ196656 WCW196656:WDF196656 WMS196656:WNB196656 WWO196656:WWX196656 AE262192:AN262192 KC262192:KL262192 TY262192:UH262192 ADU262192:AED262192 ANQ262192:ANZ262192 AXM262192:AXV262192 BHI262192:BHR262192 BRE262192:BRN262192 CBA262192:CBJ262192 CKW262192:CLF262192 CUS262192:CVB262192 DEO262192:DEX262192 DOK262192:DOT262192 DYG262192:DYP262192 EIC262192:EIL262192 ERY262192:ESH262192 FBU262192:FCD262192 FLQ262192:FLZ262192 FVM262192:FVV262192 GFI262192:GFR262192 GPE262192:GPN262192 GZA262192:GZJ262192 HIW262192:HJF262192 HSS262192:HTB262192 ICO262192:ICX262192 IMK262192:IMT262192 IWG262192:IWP262192 JGC262192:JGL262192 JPY262192:JQH262192 JZU262192:KAD262192 KJQ262192:KJZ262192 KTM262192:KTV262192 LDI262192:LDR262192 LNE262192:LNN262192 LXA262192:LXJ262192 MGW262192:MHF262192 MQS262192:MRB262192 NAO262192:NAX262192 NKK262192:NKT262192 NUG262192:NUP262192 OEC262192:OEL262192 ONY262192:OOH262192 OXU262192:OYD262192 PHQ262192:PHZ262192 PRM262192:PRV262192 QBI262192:QBR262192 QLE262192:QLN262192 QVA262192:QVJ262192 REW262192:RFF262192 ROS262192:RPB262192 RYO262192:RYX262192 SIK262192:SIT262192 SSG262192:SSP262192 TCC262192:TCL262192 TLY262192:TMH262192 TVU262192:TWD262192 UFQ262192:UFZ262192 UPM262192:UPV262192 UZI262192:UZR262192 VJE262192:VJN262192 VTA262192:VTJ262192 WCW262192:WDF262192 WMS262192:WNB262192 WWO262192:WWX262192 AE327728:AN327728 KC327728:KL327728 TY327728:UH327728 ADU327728:AED327728 ANQ327728:ANZ327728 AXM327728:AXV327728 BHI327728:BHR327728 BRE327728:BRN327728 CBA327728:CBJ327728 CKW327728:CLF327728 CUS327728:CVB327728 DEO327728:DEX327728 DOK327728:DOT327728 DYG327728:DYP327728 EIC327728:EIL327728 ERY327728:ESH327728 FBU327728:FCD327728 FLQ327728:FLZ327728 FVM327728:FVV327728 GFI327728:GFR327728 GPE327728:GPN327728 GZA327728:GZJ327728 HIW327728:HJF327728 HSS327728:HTB327728 ICO327728:ICX327728 IMK327728:IMT327728 IWG327728:IWP327728 JGC327728:JGL327728 JPY327728:JQH327728 JZU327728:KAD327728 KJQ327728:KJZ327728 KTM327728:KTV327728 LDI327728:LDR327728 LNE327728:LNN327728 LXA327728:LXJ327728 MGW327728:MHF327728 MQS327728:MRB327728 NAO327728:NAX327728 NKK327728:NKT327728 NUG327728:NUP327728 OEC327728:OEL327728 ONY327728:OOH327728 OXU327728:OYD327728 PHQ327728:PHZ327728 PRM327728:PRV327728 QBI327728:QBR327728 QLE327728:QLN327728 QVA327728:QVJ327728 REW327728:RFF327728 ROS327728:RPB327728 RYO327728:RYX327728 SIK327728:SIT327728 SSG327728:SSP327728 TCC327728:TCL327728 TLY327728:TMH327728 TVU327728:TWD327728 UFQ327728:UFZ327728 UPM327728:UPV327728 UZI327728:UZR327728 VJE327728:VJN327728 VTA327728:VTJ327728 WCW327728:WDF327728 WMS327728:WNB327728 WWO327728:WWX327728 AE393264:AN393264 KC393264:KL393264 TY393264:UH393264 ADU393264:AED393264 ANQ393264:ANZ393264 AXM393264:AXV393264 BHI393264:BHR393264 BRE393264:BRN393264 CBA393264:CBJ393264 CKW393264:CLF393264 CUS393264:CVB393264 DEO393264:DEX393264 DOK393264:DOT393264 DYG393264:DYP393264 EIC393264:EIL393264 ERY393264:ESH393264 FBU393264:FCD393264 FLQ393264:FLZ393264 FVM393264:FVV393264 GFI393264:GFR393264 GPE393264:GPN393264 GZA393264:GZJ393264 HIW393264:HJF393264 HSS393264:HTB393264 ICO393264:ICX393264 IMK393264:IMT393264 IWG393264:IWP393264 JGC393264:JGL393264 JPY393264:JQH393264 JZU393264:KAD393264 KJQ393264:KJZ393264 KTM393264:KTV393264 LDI393264:LDR393264 LNE393264:LNN393264 LXA393264:LXJ393264 MGW393264:MHF393264 MQS393264:MRB393264 NAO393264:NAX393264 NKK393264:NKT393264 NUG393264:NUP393264 OEC393264:OEL393264 ONY393264:OOH393264 OXU393264:OYD393264 PHQ393264:PHZ393264 PRM393264:PRV393264 QBI393264:QBR393264 QLE393264:QLN393264 QVA393264:QVJ393264 REW393264:RFF393264 ROS393264:RPB393264 RYO393264:RYX393264 SIK393264:SIT393264 SSG393264:SSP393264 TCC393264:TCL393264 TLY393264:TMH393264 TVU393264:TWD393264 UFQ393264:UFZ393264 UPM393264:UPV393264 UZI393264:UZR393264 VJE393264:VJN393264 VTA393264:VTJ393264 WCW393264:WDF393264 WMS393264:WNB393264 WWO393264:WWX393264 AE458800:AN458800 KC458800:KL458800 TY458800:UH458800 ADU458800:AED458800 ANQ458800:ANZ458800 AXM458800:AXV458800 BHI458800:BHR458800 BRE458800:BRN458800 CBA458800:CBJ458800 CKW458800:CLF458800 CUS458800:CVB458800 DEO458800:DEX458800 DOK458800:DOT458800 DYG458800:DYP458800 EIC458800:EIL458800 ERY458800:ESH458800 FBU458800:FCD458800 FLQ458800:FLZ458800 FVM458800:FVV458800 GFI458800:GFR458800 GPE458800:GPN458800 GZA458800:GZJ458800 HIW458800:HJF458800 HSS458800:HTB458800 ICO458800:ICX458800 IMK458800:IMT458800 IWG458800:IWP458800 JGC458800:JGL458800 JPY458800:JQH458800 JZU458800:KAD458800 KJQ458800:KJZ458800 KTM458800:KTV458800 LDI458800:LDR458800 LNE458800:LNN458800 LXA458800:LXJ458800 MGW458800:MHF458800 MQS458800:MRB458800 NAO458800:NAX458800 NKK458800:NKT458800 NUG458800:NUP458800 OEC458800:OEL458800 ONY458800:OOH458800 OXU458800:OYD458800 PHQ458800:PHZ458800 PRM458800:PRV458800 QBI458800:QBR458800 QLE458800:QLN458800 QVA458800:QVJ458800 REW458800:RFF458800 ROS458800:RPB458800 RYO458800:RYX458800 SIK458800:SIT458800 SSG458800:SSP458800 TCC458800:TCL458800 TLY458800:TMH458800 TVU458800:TWD458800 UFQ458800:UFZ458800 UPM458800:UPV458800 UZI458800:UZR458800 VJE458800:VJN458800 VTA458800:VTJ458800 WCW458800:WDF458800 WMS458800:WNB458800 WWO458800:WWX458800 AE524336:AN524336 KC524336:KL524336 TY524336:UH524336 ADU524336:AED524336 ANQ524336:ANZ524336 AXM524336:AXV524336 BHI524336:BHR524336 BRE524336:BRN524336 CBA524336:CBJ524336 CKW524336:CLF524336 CUS524336:CVB524336 DEO524336:DEX524336 DOK524336:DOT524336 DYG524336:DYP524336 EIC524336:EIL524336 ERY524336:ESH524336 FBU524336:FCD524336 FLQ524336:FLZ524336 FVM524336:FVV524336 GFI524336:GFR524336 GPE524336:GPN524336 GZA524336:GZJ524336 HIW524336:HJF524336 HSS524336:HTB524336 ICO524336:ICX524336 IMK524336:IMT524336 IWG524336:IWP524336 JGC524336:JGL524336 JPY524336:JQH524336 JZU524336:KAD524336 KJQ524336:KJZ524336 KTM524336:KTV524336 LDI524336:LDR524336 LNE524336:LNN524336 LXA524336:LXJ524336 MGW524336:MHF524336 MQS524336:MRB524336 NAO524336:NAX524336 NKK524336:NKT524336 NUG524336:NUP524336 OEC524336:OEL524336 ONY524336:OOH524336 OXU524336:OYD524336 PHQ524336:PHZ524336 PRM524336:PRV524336 QBI524336:QBR524336 QLE524336:QLN524336 QVA524336:QVJ524336 REW524336:RFF524336 ROS524336:RPB524336 RYO524336:RYX524336 SIK524336:SIT524336 SSG524336:SSP524336 TCC524336:TCL524336 TLY524336:TMH524336 TVU524336:TWD524336 UFQ524336:UFZ524336 UPM524336:UPV524336 UZI524336:UZR524336 VJE524336:VJN524336 VTA524336:VTJ524336 WCW524336:WDF524336 WMS524336:WNB524336 WWO524336:WWX524336 AE589872:AN589872 KC589872:KL589872 TY589872:UH589872 ADU589872:AED589872 ANQ589872:ANZ589872 AXM589872:AXV589872 BHI589872:BHR589872 BRE589872:BRN589872 CBA589872:CBJ589872 CKW589872:CLF589872 CUS589872:CVB589872 DEO589872:DEX589872 DOK589872:DOT589872 DYG589872:DYP589872 EIC589872:EIL589872 ERY589872:ESH589872 FBU589872:FCD589872 FLQ589872:FLZ589872 FVM589872:FVV589872 GFI589872:GFR589872 GPE589872:GPN589872 GZA589872:GZJ589872 HIW589872:HJF589872 HSS589872:HTB589872 ICO589872:ICX589872 IMK589872:IMT589872 IWG589872:IWP589872 JGC589872:JGL589872 JPY589872:JQH589872 JZU589872:KAD589872 KJQ589872:KJZ589872 KTM589872:KTV589872 LDI589872:LDR589872 LNE589872:LNN589872 LXA589872:LXJ589872 MGW589872:MHF589872 MQS589872:MRB589872 NAO589872:NAX589872 NKK589872:NKT589872 NUG589872:NUP589872 OEC589872:OEL589872 ONY589872:OOH589872 OXU589872:OYD589872 PHQ589872:PHZ589872 PRM589872:PRV589872 QBI589872:QBR589872 QLE589872:QLN589872 QVA589872:QVJ589872 REW589872:RFF589872 ROS589872:RPB589872 RYO589872:RYX589872 SIK589872:SIT589872 SSG589872:SSP589872 TCC589872:TCL589872 TLY589872:TMH589872 TVU589872:TWD589872 UFQ589872:UFZ589872 UPM589872:UPV589872 UZI589872:UZR589872 VJE589872:VJN589872 VTA589872:VTJ589872 WCW589872:WDF589872 WMS589872:WNB589872 WWO589872:WWX589872 AE655408:AN655408 KC655408:KL655408 TY655408:UH655408 ADU655408:AED655408 ANQ655408:ANZ655408 AXM655408:AXV655408 BHI655408:BHR655408 BRE655408:BRN655408 CBA655408:CBJ655408 CKW655408:CLF655408 CUS655408:CVB655408 DEO655408:DEX655408 DOK655408:DOT655408 DYG655408:DYP655408 EIC655408:EIL655408 ERY655408:ESH655408 FBU655408:FCD655408 FLQ655408:FLZ655408 FVM655408:FVV655408 GFI655408:GFR655408 GPE655408:GPN655408 GZA655408:GZJ655408 HIW655408:HJF655408 HSS655408:HTB655408 ICO655408:ICX655408 IMK655408:IMT655408 IWG655408:IWP655408 JGC655408:JGL655408 JPY655408:JQH655408 JZU655408:KAD655408 KJQ655408:KJZ655408 KTM655408:KTV655408 LDI655408:LDR655408 LNE655408:LNN655408 LXA655408:LXJ655408 MGW655408:MHF655408 MQS655408:MRB655408 NAO655408:NAX655408 NKK655408:NKT655408 NUG655408:NUP655408 OEC655408:OEL655408 ONY655408:OOH655408 OXU655408:OYD655408 PHQ655408:PHZ655408 PRM655408:PRV655408 QBI655408:QBR655408 QLE655408:QLN655408 QVA655408:QVJ655408 REW655408:RFF655408 ROS655408:RPB655408 RYO655408:RYX655408 SIK655408:SIT655408 SSG655408:SSP655408 TCC655408:TCL655408 TLY655408:TMH655408 TVU655408:TWD655408 UFQ655408:UFZ655408 UPM655408:UPV655408 UZI655408:UZR655408 VJE655408:VJN655408 VTA655408:VTJ655408 WCW655408:WDF655408 WMS655408:WNB655408 WWO655408:WWX655408 AE720944:AN720944 KC720944:KL720944 TY720944:UH720944 ADU720944:AED720944 ANQ720944:ANZ720944 AXM720944:AXV720944 BHI720944:BHR720944 BRE720944:BRN720944 CBA720944:CBJ720944 CKW720944:CLF720944 CUS720944:CVB720944 DEO720944:DEX720944 DOK720944:DOT720944 DYG720944:DYP720944 EIC720944:EIL720944 ERY720944:ESH720944 FBU720944:FCD720944 FLQ720944:FLZ720944 FVM720944:FVV720944 GFI720944:GFR720944 GPE720944:GPN720944 GZA720944:GZJ720944 HIW720944:HJF720944 HSS720944:HTB720944 ICO720944:ICX720944 IMK720944:IMT720944 IWG720944:IWP720944 JGC720944:JGL720944 JPY720944:JQH720944 JZU720944:KAD720944 KJQ720944:KJZ720944 KTM720944:KTV720944 LDI720944:LDR720944 LNE720944:LNN720944 LXA720944:LXJ720944 MGW720944:MHF720944 MQS720944:MRB720944 NAO720944:NAX720944 NKK720944:NKT720944 NUG720944:NUP720944 OEC720944:OEL720944 ONY720944:OOH720944 OXU720944:OYD720944 PHQ720944:PHZ720944 PRM720944:PRV720944 QBI720944:QBR720944 QLE720944:QLN720944 QVA720944:QVJ720944 REW720944:RFF720944 ROS720944:RPB720944 RYO720944:RYX720944 SIK720944:SIT720944 SSG720944:SSP720944 TCC720944:TCL720944 TLY720944:TMH720944 TVU720944:TWD720944 UFQ720944:UFZ720944 UPM720944:UPV720944 UZI720944:UZR720944 VJE720944:VJN720944 VTA720944:VTJ720944 WCW720944:WDF720944 WMS720944:WNB720944 WWO720944:WWX720944 AE786480:AN786480 KC786480:KL786480 TY786480:UH786480 ADU786480:AED786480 ANQ786480:ANZ786480 AXM786480:AXV786480 BHI786480:BHR786480 BRE786480:BRN786480 CBA786480:CBJ786480 CKW786480:CLF786480 CUS786480:CVB786480 DEO786480:DEX786480 DOK786480:DOT786480 DYG786480:DYP786480 EIC786480:EIL786480 ERY786480:ESH786480 FBU786480:FCD786480 FLQ786480:FLZ786480 FVM786480:FVV786480 GFI786480:GFR786480 GPE786480:GPN786480 GZA786480:GZJ786480 HIW786480:HJF786480 HSS786480:HTB786480 ICO786480:ICX786480 IMK786480:IMT786480 IWG786480:IWP786480 JGC786480:JGL786480 JPY786480:JQH786480 JZU786480:KAD786480 KJQ786480:KJZ786480 KTM786480:KTV786480 LDI786480:LDR786480 LNE786480:LNN786480 LXA786480:LXJ786480 MGW786480:MHF786480 MQS786480:MRB786480 NAO786480:NAX786480 NKK786480:NKT786480 NUG786480:NUP786480 OEC786480:OEL786480 ONY786480:OOH786480 OXU786480:OYD786480 PHQ786480:PHZ786480 PRM786480:PRV786480 QBI786480:QBR786480 QLE786480:QLN786480 QVA786480:QVJ786480 REW786480:RFF786480 ROS786480:RPB786480 RYO786480:RYX786480 SIK786480:SIT786480 SSG786480:SSP786480 TCC786480:TCL786480 TLY786480:TMH786480 TVU786480:TWD786480 UFQ786480:UFZ786480 UPM786480:UPV786480 UZI786480:UZR786480 VJE786480:VJN786480 VTA786480:VTJ786480 WCW786480:WDF786480 WMS786480:WNB786480 WWO786480:WWX786480 AE852016:AN852016 KC852016:KL852016 TY852016:UH852016 ADU852016:AED852016 ANQ852016:ANZ852016 AXM852016:AXV852016 BHI852016:BHR852016 BRE852016:BRN852016 CBA852016:CBJ852016 CKW852016:CLF852016 CUS852016:CVB852016 DEO852016:DEX852016 DOK852016:DOT852016 DYG852016:DYP852016 EIC852016:EIL852016 ERY852016:ESH852016 FBU852016:FCD852016 FLQ852016:FLZ852016 FVM852016:FVV852016 GFI852016:GFR852016 GPE852016:GPN852016 GZA852016:GZJ852016 HIW852016:HJF852016 HSS852016:HTB852016 ICO852016:ICX852016 IMK852016:IMT852016 IWG852016:IWP852016 JGC852016:JGL852016 JPY852016:JQH852016 JZU852016:KAD852016 KJQ852016:KJZ852016 KTM852016:KTV852016 LDI852016:LDR852016 LNE852016:LNN852016 LXA852016:LXJ852016 MGW852016:MHF852016 MQS852016:MRB852016 NAO852016:NAX852016 NKK852016:NKT852016 NUG852016:NUP852016 OEC852016:OEL852016 ONY852016:OOH852016 OXU852016:OYD852016 PHQ852016:PHZ852016 PRM852016:PRV852016 QBI852016:QBR852016 QLE852016:QLN852016 QVA852016:QVJ852016 REW852016:RFF852016 ROS852016:RPB852016 RYO852016:RYX852016 SIK852016:SIT852016 SSG852016:SSP852016 TCC852016:TCL852016 TLY852016:TMH852016 TVU852016:TWD852016 UFQ852016:UFZ852016 UPM852016:UPV852016 UZI852016:UZR852016 VJE852016:VJN852016 VTA852016:VTJ852016 WCW852016:WDF852016 WMS852016:WNB852016 WWO852016:WWX852016 AE917552:AN917552 KC917552:KL917552 TY917552:UH917552 ADU917552:AED917552 ANQ917552:ANZ917552 AXM917552:AXV917552 BHI917552:BHR917552 BRE917552:BRN917552 CBA917552:CBJ917552 CKW917552:CLF917552 CUS917552:CVB917552 DEO917552:DEX917552 DOK917552:DOT917552 DYG917552:DYP917552 EIC917552:EIL917552 ERY917552:ESH917552 FBU917552:FCD917552 FLQ917552:FLZ917552 FVM917552:FVV917552 GFI917552:GFR917552 GPE917552:GPN917552 GZA917552:GZJ917552 HIW917552:HJF917552 HSS917552:HTB917552 ICO917552:ICX917552 IMK917552:IMT917552 IWG917552:IWP917552 JGC917552:JGL917552 JPY917552:JQH917552 JZU917552:KAD917552 KJQ917552:KJZ917552 KTM917552:KTV917552 LDI917552:LDR917552 LNE917552:LNN917552 LXA917552:LXJ917552 MGW917552:MHF917552 MQS917552:MRB917552 NAO917552:NAX917552 NKK917552:NKT917552 NUG917552:NUP917552 OEC917552:OEL917552 ONY917552:OOH917552 OXU917552:OYD917552 PHQ917552:PHZ917552 PRM917552:PRV917552 QBI917552:QBR917552 QLE917552:QLN917552 QVA917552:QVJ917552 REW917552:RFF917552 ROS917552:RPB917552 RYO917552:RYX917552 SIK917552:SIT917552 SSG917552:SSP917552 TCC917552:TCL917552 TLY917552:TMH917552 TVU917552:TWD917552 UFQ917552:UFZ917552 UPM917552:UPV917552 UZI917552:UZR917552 VJE917552:VJN917552 VTA917552:VTJ917552 WCW917552:WDF917552 WMS917552:WNB917552 WWO917552:WWX917552 AE983088:AN983088 KC983088:KL983088 TY983088:UH983088 ADU983088:AED983088 ANQ983088:ANZ983088 AXM983088:AXV983088 BHI983088:BHR983088 BRE983088:BRN983088 CBA983088:CBJ983088 CKW983088:CLF983088 CUS983088:CVB983088 DEO983088:DEX983088 DOK983088:DOT983088 DYG983088:DYP983088 EIC983088:EIL983088 ERY983088:ESH983088 FBU983088:FCD983088 FLQ983088:FLZ983088 FVM983088:FVV983088 GFI983088:GFR983088 GPE983088:GPN983088 GZA983088:GZJ983088 HIW983088:HJF983088 HSS983088:HTB983088 ICO983088:ICX983088 IMK983088:IMT983088 IWG983088:IWP983088 JGC983088:JGL983088 JPY983088:JQH983088 JZU983088:KAD983088 KJQ983088:KJZ983088 KTM983088:KTV983088 LDI983088:LDR983088 LNE983088:LNN983088 LXA983088:LXJ983088 MGW983088:MHF983088 MQS983088:MRB983088 NAO983088:NAX983088 NKK983088:NKT983088 NUG983088:NUP983088 OEC983088:OEL983088 ONY983088:OOH983088 OXU983088:OYD983088 PHQ983088:PHZ983088 PRM983088:PRV983088 QBI983088:QBR983088 QLE983088:QLN983088 QVA983088:QVJ983088 REW983088:RFF983088 ROS983088:RPB983088 RYO983088:RYX983088 SIK983088:SIT983088 SSG983088:SSP983088 TCC983088:TCL983088 TLY983088:TMH983088 TVU983088:TWD983088 UFQ983088:UFZ983088 UPM983088:UPV983088 UZI983088:UZR983088 VJE983088:VJN983088 VTA983088:VTJ983088 WCW983088:WDF983088 WMS983088:WNB983088">
      <formula1>bLING</formula1>
    </dataValidation>
    <dataValidation type="list" allowBlank="1" showInputMessage="1" showErrorMessage="1" sqref="WVQ983063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formula1>Employment</formula1>
    </dataValidation>
    <dataValidation type="list" allowBlank="1" showInputMessage="1" showErrorMessage="1" sqref="WVZ983051:WWA983051 P65547:Q65547 JN65547:JO65547 TJ65547:TK65547 ADF65547:ADG65547 ANB65547:ANC65547 AWX65547:AWY65547 BGT65547:BGU65547 BQP65547:BQQ65547 CAL65547:CAM65547 CKH65547:CKI65547 CUD65547:CUE65547 DDZ65547:DEA65547 DNV65547:DNW65547 DXR65547:DXS65547 EHN65547:EHO65547 ERJ65547:ERK65547 FBF65547:FBG65547 FLB65547:FLC65547 FUX65547:FUY65547 GET65547:GEU65547 GOP65547:GOQ65547 GYL65547:GYM65547 HIH65547:HII65547 HSD65547:HSE65547 IBZ65547:ICA65547 ILV65547:ILW65547 IVR65547:IVS65547 JFN65547:JFO65547 JPJ65547:JPK65547 JZF65547:JZG65547 KJB65547:KJC65547 KSX65547:KSY65547 LCT65547:LCU65547 LMP65547:LMQ65547 LWL65547:LWM65547 MGH65547:MGI65547 MQD65547:MQE65547 MZZ65547:NAA65547 NJV65547:NJW65547 NTR65547:NTS65547 ODN65547:ODO65547 ONJ65547:ONK65547 OXF65547:OXG65547 PHB65547:PHC65547 PQX65547:PQY65547 QAT65547:QAU65547 QKP65547:QKQ65547 QUL65547:QUM65547 REH65547:REI65547 ROD65547:ROE65547 RXZ65547:RYA65547 SHV65547:SHW65547 SRR65547:SRS65547 TBN65547:TBO65547 TLJ65547:TLK65547 TVF65547:TVG65547 UFB65547:UFC65547 UOX65547:UOY65547 UYT65547:UYU65547 VIP65547:VIQ65547 VSL65547:VSM65547 WCH65547:WCI65547 WMD65547:WME65547 WVZ65547:WWA65547 P131083:Q131083 JN131083:JO131083 TJ131083:TK131083 ADF131083:ADG131083 ANB131083:ANC131083 AWX131083:AWY131083 BGT131083:BGU131083 BQP131083:BQQ131083 CAL131083:CAM131083 CKH131083:CKI131083 CUD131083:CUE131083 DDZ131083:DEA131083 DNV131083:DNW131083 DXR131083:DXS131083 EHN131083:EHO131083 ERJ131083:ERK131083 FBF131083:FBG131083 FLB131083:FLC131083 FUX131083:FUY131083 GET131083:GEU131083 GOP131083:GOQ131083 GYL131083:GYM131083 HIH131083:HII131083 HSD131083:HSE131083 IBZ131083:ICA131083 ILV131083:ILW131083 IVR131083:IVS131083 JFN131083:JFO131083 JPJ131083:JPK131083 JZF131083:JZG131083 KJB131083:KJC131083 KSX131083:KSY131083 LCT131083:LCU131083 LMP131083:LMQ131083 LWL131083:LWM131083 MGH131083:MGI131083 MQD131083:MQE131083 MZZ131083:NAA131083 NJV131083:NJW131083 NTR131083:NTS131083 ODN131083:ODO131083 ONJ131083:ONK131083 OXF131083:OXG131083 PHB131083:PHC131083 PQX131083:PQY131083 QAT131083:QAU131083 QKP131083:QKQ131083 QUL131083:QUM131083 REH131083:REI131083 ROD131083:ROE131083 RXZ131083:RYA131083 SHV131083:SHW131083 SRR131083:SRS131083 TBN131083:TBO131083 TLJ131083:TLK131083 TVF131083:TVG131083 UFB131083:UFC131083 UOX131083:UOY131083 UYT131083:UYU131083 VIP131083:VIQ131083 VSL131083:VSM131083 WCH131083:WCI131083 WMD131083:WME131083 WVZ131083:WWA131083 P196619:Q196619 JN196619:JO196619 TJ196619:TK196619 ADF196619:ADG196619 ANB196619:ANC196619 AWX196619:AWY196619 BGT196619:BGU196619 BQP196619:BQQ196619 CAL196619:CAM196619 CKH196619:CKI196619 CUD196619:CUE196619 DDZ196619:DEA196619 DNV196619:DNW196619 DXR196619:DXS196619 EHN196619:EHO196619 ERJ196619:ERK196619 FBF196619:FBG196619 FLB196619:FLC196619 FUX196619:FUY196619 GET196619:GEU196619 GOP196619:GOQ196619 GYL196619:GYM196619 HIH196619:HII196619 HSD196619:HSE196619 IBZ196619:ICA196619 ILV196619:ILW196619 IVR196619:IVS196619 JFN196619:JFO196619 JPJ196619:JPK196619 JZF196619:JZG196619 KJB196619:KJC196619 KSX196619:KSY196619 LCT196619:LCU196619 LMP196619:LMQ196619 LWL196619:LWM196619 MGH196619:MGI196619 MQD196619:MQE196619 MZZ196619:NAA196619 NJV196619:NJW196619 NTR196619:NTS196619 ODN196619:ODO196619 ONJ196619:ONK196619 OXF196619:OXG196619 PHB196619:PHC196619 PQX196619:PQY196619 QAT196619:QAU196619 QKP196619:QKQ196619 QUL196619:QUM196619 REH196619:REI196619 ROD196619:ROE196619 RXZ196619:RYA196619 SHV196619:SHW196619 SRR196619:SRS196619 TBN196619:TBO196619 TLJ196619:TLK196619 TVF196619:TVG196619 UFB196619:UFC196619 UOX196619:UOY196619 UYT196619:UYU196619 VIP196619:VIQ196619 VSL196619:VSM196619 WCH196619:WCI196619 WMD196619:WME196619 WVZ196619:WWA196619 P262155:Q262155 JN262155:JO262155 TJ262155:TK262155 ADF262155:ADG262155 ANB262155:ANC262155 AWX262155:AWY262155 BGT262155:BGU262155 BQP262155:BQQ262155 CAL262155:CAM262155 CKH262155:CKI262155 CUD262155:CUE262155 DDZ262155:DEA262155 DNV262155:DNW262155 DXR262155:DXS262155 EHN262155:EHO262155 ERJ262155:ERK262155 FBF262155:FBG262155 FLB262155:FLC262155 FUX262155:FUY262155 GET262155:GEU262155 GOP262155:GOQ262155 GYL262155:GYM262155 HIH262155:HII262155 HSD262155:HSE262155 IBZ262155:ICA262155 ILV262155:ILW262155 IVR262155:IVS262155 JFN262155:JFO262155 JPJ262155:JPK262155 JZF262155:JZG262155 KJB262155:KJC262155 KSX262155:KSY262155 LCT262155:LCU262155 LMP262155:LMQ262155 LWL262155:LWM262155 MGH262155:MGI262155 MQD262155:MQE262155 MZZ262155:NAA262155 NJV262155:NJW262155 NTR262155:NTS262155 ODN262155:ODO262155 ONJ262155:ONK262155 OXF262155:OXG262155 PHB262155:PHC262155 PQX262155:PQY262155 QAT262155:QAU262155 QKP262155:QKQ262155 QUL262155:QUM262155 REH262155:REI262155 ROD262155:ROE262155 RXZ262155:RYA262155 SHV262155:SHW262155 SRR262155:SRS262155 TBN262155:TBO262155 TLJ262155:TLK262155 TVF262155:TVG262155 UFB262155:UFC262155 UOX262155:UOY262155 UYT262155:UYU262155 VIP262155:VIQ262155 VSL262155:VSM262155 WCH262155:WCI262155 WMD262155:WME262155 WVZ262155:WWA262155 P327691:Q327691 JN327691:JO327691 TJ327691:TK327691 ADF327691:ADG327691 ANB327691:ANC327691 AWX327691:AWY327691 BGT327691:BGU327691 BQP327691:BQQ327691 CAL327691:CAM327691 CKH327691:CKI327691 CUD327691:CUE327691 DDZ327691:DEA327691 DNV327691:DNW327691 DXR327691:DXS327691 EHN327691:EHO327691 ERJ327691:ERK327691 FBF327691:FBG327691 FLB327691:FLC327691 FUX327691:FUY327691 GET327691:GEU327691 GOP327691:GOQ327691 GYL327691:GYM327691 HIH327691:HII327691 HSD327691:HSE327691 IBZ327691:ICA327691 ILV327691:ILW327691 IVR327691:IVS327691 JFN327691:JFO327691 JPJ327691:JPK327691 JZF327691:JZG327691 KJB327691:KJC327691 KSX327691:KSY327691 LCT327691:LCU327691 LMP327691:LMQ327691 LWL327691:LWM327691 MGH327691:MGI327691 MQD327691:MQE327691 MZZ327691:NAA327691 NJV327691:NJW327691 NTR327691:NTS327691 ODN327691:ODO327691 ONJ327691:ONK327691 OXF327691:OXG327691 PHB327691:PHC327691 PQX327691:PQY327691 QAT327691:QAU327691 QKP327691:QKQ327691 QUL327691:QUM327691 REH327691:REI327691 ROD327691:ROE327691 RXZ327691:RYA327691 SHV327691:SHW327691 SRR327691:SRS327691 TBN327691:TBO327691 TLJ327691:TLK327691 TVF327691:TVG327691 UFB327691:UFC327691 UOX327691:UOY327691 UYT327691:UYU327691 VIP327691:VIQ327691 VSL327691:VSM327691 WCH327691:WCI327691 WMD327691:WME327691 WVZ327691:WWA327691 P393227:Q393227 JN393227:JO393227 TJ393227:TK393227 ADF393227:ADG393227 ANB393227:ANC393227 AWX393227:AWY393227 BGT393227:BGU393227 BQP393227:BQQ393227 CAL393227:CAM393227 CKH393227:CKI393227 CUD393227:CUE393227 DDZ393227:DEA393227 DNV393227:DNW393227 DXR393227:DXS393227 EHN393227:EHO393227 ERJ393227:ERK393227 FBF393227:FBG393227 FLB393227:FLC393227 FUX393227:FUY393227 GET393227:GEU393227 GOP393227:GOQ393227 GYL393227:GYM393227 HIH393227:HII393227 HSD393227:HSE393227 IBZ393227:ICA393227 ILV393227:ILW393227 IVR393227:IVS393227 JFN393227:JFO393227 JPJ393227:JPK393227 JZF393227:JZG393227 KJB393227:KJC393227 KSX393227:KSY393227 LCT393227:LCU393227 LMP393227:LMQ393227 LWL393227:LWM393227 MGH393227:MGI393227 MQD393227:MQE393227 MZZ393227:NAA393227 NJV393227:NJW393227 NTR393227:NTS393227 ODN393227:ODO393227 ONJ393227:ONK393227 OXF393227:OXG393227 PHB393227:PHC393227 PQX393227:PQY393227 QAT393227:QAU393227 QKP393227:QKQ393227 QUL393227:QUM393227 REH393227:REI393227 ROD393227:ROE393227 RXZ393227:RYA393227 SHV393227:SHW393227 SRR393227:SRS393227 TBN393227:TBO393227 TLJ393227:TLK393227 TVF393227:TVG393227 UFB393227:UFC393227 UOX393227:UOY393227 UYT393227:UYU393227 VIP393227:VIQ393227 VSL393227:VSM393227 WCH393227:WCI393227 WMD393227:WME393227 WVZ393227:WWA393227 P458763:Q458763 JN458763:JO458763 TJ458763:TK458763 ADF458763:ADG458763 ANB458763:ANC458763 AWX458763:AWY458763 BGT458763:BGU458763 BQP458763:BQQ458763 CAL458763:CAM458763 CKH458763:CKI458763 CUD458763:CUE458763 DDZ458763:DEA458763 DNV458763:DNW458763 DXR458763:DXS458763 EHN458763:EHO458763 ERJ458763:ERK458763 FBF458763:FBG458763 FLB458763:FLC458763 FUX458763:FUY458763 GET458763:GEU458763 GOP458763:GOQ458763 GYL458763:GYM458763 HIH458763:HII458763 HSD458763:HSE458763 IBZ458763:ICA458763 ILV458763:ILW458763 IVR458763:IVS458763 JFN458763:JFO458763 JPJ458763:JPK458763 JZF458763:JZG458763 KJB458763:KJC458763 KSX458763:KSY458763 LCT458763:LCU458763 LMP458763:LMQ458763 LWL458763:LWM458763 MGH458763:MGI458763 MQD458763:MQE458763 MZZ458763:NAA458763 NJV458763:NJW458763 NTR458763:NTS458763 ODN458763:ODO458763 ONJ458763:ONK458763 OXF458763:OXG458763 PHB458763:PHC458763 PQX458763:PQY458763 QAT458763:QAU458763 QKP458763:QKQ458763 QUL458763:QUM458763 REH458763:REI458763 ROD458763:ROE458763 RXZ458763:RYA458763 SHV458763:SHW458763 SRR458763:SRS458763 TBN458763:TBO458763 TLJ458763:TLK458763 TVF458763:TVG458763 UFB458763:UFC458763 UOX458763:UOY458763 UYT458763:UYU458763 VIP458763:VIQ458763 VSL458763:VSM458763 WCH458763:WCI458763 WMD458763:WME458763 WVZ458763:WWA458763 P524299:Q524299 JN524299:JO524299 TJ524299:TK524299 ADF524299:ADG524299 ANB524299:ANC524299 AWX524299:AWY524299 BGT524299:BGU524299 BQP524299:BQQ524299 CAL524299:CAM524299 CKH524299:CKI524299 CUD524299:CUE524299 DDZ524299:DEA524299 DNV524299:DNW524299 DXR524299:DXS524299 EHN524299:EHO524299 ERJ524299:ERK524299 FBF524299:FBG524299 FLB524299:FLC524299 FUX524299:FUY524299 GET524299:GEU524299 GOP524299:GOQ524299 GYL524299:GYM524299 HIH524299:HII524299 HSD524299:HSE524299 IBZ524299:ICA524299 ILV524299:ILW524299 IVR524299:IVS524299 JFN524299:JFO524299 JPJ524299:JPK524299 JZF524299:JZG524299 KJB524299:KJC524299 KSX524299:KSY524299 LCT524299:LCU524299 LMP524299:LMQ524299 LWL524299:LWM524299 MGH524299:MGI524299 MQD524299:MQE524299 MZZ524299:NAA524299 NJV524299:NJW524299 NTR524299:NTS524299 ODN524299:ODO524299 ONJ524299:ONK524299 OXF524299:OXG524299 PHB524299:PHC524299 PQX524299:PQY524299 QAT524299:QAU524299 QKP524299:QKQ524299 QUL524299:QUM524299 REH524299:REI524299 ROD524299:ROE524299 RXZ524299:RYA524299 SHV524299:SHW524299 SRR524299:SRS524299 TBN524299:TBO524299 TLJ524299:TLK524299 TVF524299:TVG524299 UFB524299:UFC524299 UOX524299:UOY524299 UYT524299:UYU524299 VIP524299:VIQ524299 VSL524299:VSM524299 WCH524299:WCI524299 WMD524299:WME524299 WVZ524299:WWA524299 P589835:Q589835 JN589835:JO589835 TJ589835:TK589835 ADF589835:ADG589835 ANB589835:ANC589835 AWX589835:AWY589835 BGT589835:BGU589835 BQP589835:BQQ589835 CAL589835:CAM589835 CKH589835:CKI589835 CUD589835:CUE589835 DDZ589835:DEA589835 DNV589835:DNW589835 DXR589835:DXS589835 EHN589835:EHO589835 ERJ589835:ERK589835 FBF589835:FBG589835 FLB589835:FLC589835 FUX589835:FUY589835 GET589835:GEU589835 GOP589835:GOQ589835 GYL589835:GYM589835 HIH589835:HII589835 HSD589835:HSE589835 IBZ589835:ICA589835 ILV589835:ILW589835 IVR589835:IVS589835 JFN589835:JFO589835 JPJ589835:JPK589835 JZF589835:JZG589835 KJB589835:KJC589835 KSX589835:KSY589835 LCT589835:LCU589835 LMP589835:LMQ589835 LWL589835:LWM589835 MGH589835:MGI589835 MQD589835:MQE589835 MZZ589835:NAA589835 NJV589835:NJW589835 NTR589835:NTS589835 ODN589835:ODO589835 ONJ589835:ONK589835 OXF589835:OXG589835 PHB589835:PHC589835 PQX589835:PQY589835 QAT589835:QAU589835 QKP589835:QKQ589835 QUL589835:QUM589835 REH589835:REI589835 ROD589835:ROE589835 RXZ589835:RYA589835 SHV589835:SHW589835 SRR589835:SRS589835 TBN589835:TBO589835 TLJ589835:TLK589835 TVF589835:TVG589835 UFB589835:UFC589835 UOX589835:UOY589835 UYT589835:UYU589835 VIP589835:VIQ589835 VSL589835:VSM589835 WCH589835:WCI589835 WMD589835:WME589835 WVZ589835:WWA589835 P655371:Q655371 JN655371:JO655371 TJ655371:TK655371 ADF655371:ADG655371 ANB655371:ANC655371 AWX655371:AWY655371 BGT655371:BGU655371 BQP655371:BQQ655371 CAL655371:CAM655371 CKH655371:CKI655371 CUD655371:CUE655371 DDZ655371:DEA655371 DNV655371:DNW655371 DXR655371:DXS655371 EHN655371:EHO655371 ERJ655371:ERK655371 FBF655371:FBG655371 FLB655371:FLC655371 FUX655371:FUY655371 GET655371:GEU655371 GOP655371:GOQ655371 GYL655371:GYM655371 HIH655371:HII655371 HSD655371:HSE655371 IBZ655371:ICA655371 ILV655371:ILW655371 IVR655371:IVS655371 JFN655371:JFO655371 JPJ655371:JPK655371 JZF655371:JZG655371 KJB655371:KJC655371 KSX655371:KSY655371 LCT655371:LCU655371 LMP655371:LMQ655371 LWL655371:LWM655371 MGH655371:MGI655371 MQD655371:MQE655371 MZZ655371:NAA655371 NJV655371:NJW655371 NTR655371:NTS655371 ODN655371:ODO655371 ONJ655371:ONK655371 OXF655371:OXG655371 PHB655371:PHC655371 PQX655371:PQY655371 QAT655371:QAU655371 QKP655371:QKQ655371 QUL655371:QUM655371 REH655371:REI655371 ROD655371:ROE655371 RXZ655371:RYA655371 SHV655371:SHW655371 SRR655371:SRS655371 TBN655371:TBO655371 TLJ655371:TLK655371 TVF655371:TVG655371 UFB655371:UFC655371 UOX655371:UOY655371 UYT655371:UYU655371 VIP655371:VIQ655371 VSL655371:VSM655371 WCH655371:WCI655371 WMD655371:WME655371 WVZ655371:WWA655371 P720907:Q720907 JN720907:JO720907 TJ720907:TK720907 ADF720907:ADG720907 ANB720907:ANC720907 AWX720907:AWY720907 BGT720907:BGU720907 BQP720907:BQQ720907 CAL720907:CAM720907 CKH720907:CKI720907 CUD720907:CUE720907 DDZ720907:DEA720907 DNV720907:DNW720907 DXR720907:DXS720907 EHN720907:EHO720907 ERJ720907:ERK720907 FBF720907:FBG720907 FLB720907:FLC720907 FUX720907:FUY720907 GET720907:GEU720907 GOP720907:GOQ720907 GYL720907:GYM720907 HIH720907:HII720907 HSD720907:HSE720907 IBZ720907:ICA720907 ILV720907:ILW720907 IVR720907:IVS720907 JFN720907:JFO720907 JPJ720907:JPK720907 JZF720907:JZG720907 KJB720907:KJC720907 KSX720907:KSY720907 LCT720907:LCU720907 LMP720907:LMQ720907 LWL720907:LWM720907 MGH720907:MGI720907 MQD720907:MQE720907 MZZ720907:NAA720907 NJV720907:NJW720907 NTR720907:NTS720907 ODN720907:ODO720907 ONJ720907:ONK720907 OXF720907:OXG720907 PHB720907:PHC720907 PQX720907:PQY720907 QAT720907:QAU720907 QKP720907:QKQ720907 QUL720907:QUM720907 REH720907:REI720907 ROD720907:ROE720907 RXZ720907:RYA720907 SHV720907:SHW720907 SRR720907:SRS720907 TBN720907:TBO720907 TLJ720907:TLK720907 TVF720907:TVG720907 UFB720907:UFC720907 UOX720907:UOY720907 UYT720907:UYU720907 VIP720907:VIQ720907 VSL720907:VSM720907 WCH720907:WCI720907 WMD720907:WME720907 WVZ720907:WWA720907 P786443:Q786443 JN786443:JO786443 TJ786443:TK786443 ADF786443:ADG786443 ANB786443:ANC786443 AWX786443:AWY786443 BGT786443:BGU786443 BQP786443:BQQ786443 CAL786443:CAM786443 CKH786443:CKI786443 CUD786443:CUE786443 DDZ786443:DEA786443 DNV786443:DNW786443 DXR786443:DXS786443 EHN786443:EHO786443 ERJ786443:ERK786443 FBF786443:FBG786443 FLB786443:FLC786443 FUX786443:FUY786443 GET786443:GEU786443 GOP786443:GOQ786443 GYL786443:GYM786443 HIH786443:HII786443 HSD786443:HSE786443 IBZ786443:ICA786443 ILV786443:ILW786443 IVR786443:IVS786443 JFN786443:JFO786443 JPJ786443:JPK786443 JZF786443:JZG786443 KJB786443:KJC786443 KSX786443:KSY786443 LCT786443:LCU786443 LMP786443:LMQ786443 LWL786443:LWM786443 MGH786443:MGI786443 MQD786443:MQE786443 MZZ786443:NAA786443 NJV786443:NJW786443 NTR786443:NTS786443 ODN786443:ODO786443 ONJ786443:ONK786443 OXF786443:OXG786443 PHB786443:PHC786443 PQX786443:PQY786443 QAT786443:QAU786443 QKP786443:QKQ786443 QUL786443:QUM786443 REH786443:REI786443 ROD786443:ROE786443 RXZ786443:RYA786443 SHV786443:SHW786443 SRR786443:SRS786443 TBN786443:TBO786443 TLJ786443:TLK786443 TVF786443:TVG786443 UFB786443:UFC786443 UOX786443:UOY786443 UYT786443:UYU786443 VIP786443:VIQ786443 VSL786443:VSM786443 WCH786443:WCI786443 WMD786443:WME786443 WVZ786443:WWA786443 P851979:Q851979 JN851979:JO851979 TJ851979:TK851979 ADF851979:ADG851979 ANB851979:ANC851979 AWX851979:AWY851979 BGT851979:BGU851979 BQP851979:BQQ851979 CAL851979:CAM851979 CKH851979:CKI851979 CUD851979:CUE851979 DDZ851979:DEA851979 DNV851979:DNW851979 DXR851979:DXS851979 EHN851979:EHO851979 ERJ851979:ERK851979 FBF851979:FBG851979 FLB851979:FLC851979 FUX851979:FUY851979 GET851979:GEU851979 GOP851979:GOQ851979 GYL851979:GYM851979 HIH851979:HII851979 HSD851979:HSE851979 IBZ851979:ICA851979 ILV851979:ILW851979 IVR851979:IVS851979 JFN851979:JFO851979 JPJ851979:JPK851979 JZF851979:JZG851979 KJB851979:KJC851979 KSX851979:KSY851979 LCT851979:LCU851979 LMP851979:LMQ851979 LWL851979:LWM851979 MGH851979:MGI851979 MQD851979:MQE851979 MZZ851979:NAA851979 NJV851979:NJW851979 NTR851979:NTS851979 ODN851979:ODO851979 ONJ851979:ONK851979 OXF851979:OXG851979 PHB851979:PHC851979 PQX851979:PQY851979 QAT851979:QAU851979 QKP851979:QKQ851979 QUL851979:QUM851979 REH851979:REI851979 ROD851979:ROE851979 RXZ851979:RYA851979 SHV851979:SHW851979 SRR851979:SRS851979 TBN851979:TBO851979 TLJ851979:TLK851979 TVF851979:TVG851979 UFB851979:UFC851979 UOX851979:UOY851979 UYT851979:UYU851979 VIP851979:VIQ851979 VSL851979:VSM851979 WCH851979:WCI851979 WMD851979:WME851979 WVZ851979:WWA851979 P917515:Q917515 JN917515:JO917515 TJ917515:TK917515 ADF917515:ADG917515 ANB917515:ANC917515 AWX917515:AWY917515 BGT917515:BGU917515 BQP917515:BQQ917515 CAL917515:CAM917515 CKH917515:CKI917515 CUD917515:CUE917515 DDZ917515:DEA917515 DNV917515:DNW917515 DXR917515:DXS917515 EHN917515:EHO917515 ERJ917515:ERK917515 FBF917515:FBG917515 FLB917515:FLC917515 FUX917515:FUY917515 GET917515:GEU917515 GOP917515:GOQ917515 GYL917515:GYM917515 HIH917515:HII917515 HSD917515:HSE917515 IBZ917515:ICA917515 ILV917515:ILW917515 IVR917515:IVS917515 JFN917515:JFO917515 JPJ917515:JPK917515 JZF917515:JZG917515 KJB917515:KJC917515 KSX917515:KSY917515 LCT917515:LCU917515 LMP917515:LMQ917515 LWL917515:LWM917515 MGH917515:MGI917515 MQD917515:MQE917515 MZZ917515:NAA917515 NJV917515:NJW917515 NTR917515:NTS917515 ODN917515:ODO917515 ONJ917515:ONK917515 OXF917515:OXG917515 PHB917515:PHC917515 PQX917515:PQY917515 QAT917515:QAU917515 QKP917515:QKQ917515 QUL917515:QUM917515 REH917515:REI917515 ROD917515:ROE917515 RXZ917515:RYA917515 SHV917515:SHW917515 SRR917515:SRS917515 TBN917515:TBO917515 TLJ917515:TLK917515 TVF917515:TVG917515 UFB917515:UFC917515 UOX917515:UOY917515 UYT917515:UYU917515 VIP917515:VIQ917515 VSL917515:VSM917515 WCH917515:WCI917515 WMD917515:WME917515 WVZ917515:WWA917515 P983051:Q983051 JN983051:JO983051 TJ983051:TK983051 ADF983051:ADG983051 ANB983051:ANC983051 AWX983051:AWY983051 BGT983051:BGU983051 BQP983051:BQQ983051 CAL983051:CAM983051 CKH983051:CKI983051 CUD983051:CUE983051 DDZ983051:DEA983051 DNV983051:DNW983051 DXR983051:DXS983051 EHN983051:EHO983051 ERJ983051:ERK983051 FBF983051:FBG983051 FLB983051:FLC983051 FUX983051:FUY983051 GET983051:GEU983051 GOP983051:GOQ983051 GYL983051:GYM983051 HIH983051:HII983051 HSD983051:HSE983051 IBZ983051:ICA983051 ILV983051:ILW983051 IVR983051:IVS983051 JFN983051:JFO983051 JPJ983051:JPK983051 JZF983051:JZG983051 KJB983051:KJC983051 KSX983051:KSY983051 LCT983051:LCU983051 LMP983051:LMQ983051 LWL983051:LWM983051 MGH983051:MGI983051 MQD983051:MQE983051 MZZ983051:NAA983051 NJV983051:NJW983051 NTR983051:NTS983051 ODN983051:ODO983051 ONJ983051:ONK983051 OXF983051:OXG983051 PHB983051:PHC983051 PQX983051:PQY983051 QAT983051:QAU983051 QKP983051:QKQ983051 QUL983051:QUM983051 REH983051:REI983051 ROD983051:ROE983051 RXZ983051:RYA983051 SHV983051:SHW983051 SRR983051:SRS983051 TBN983051:TBO983051 TLJ983051:TLK983051 TVF983051:TVG983051 UFB983051:UFC983051 UOX983051:UOY983051 UYT983051:UYU983051 VIP983051:VIQ983051 VSL983051:VSM983051 WCH983051:WCI983051 WMD983051:WME983051">
      <formula1>Bacon</formula1>
    </dataValidation>
    <dataValidation type="list" allowBlank="1" showInputMessage="1" showErrorMessage="1" sqref="WWU983057:WWV983057 AK65553:AL65553 KI65553:KJ65553 UE65553:UF65553 AEA65553:AEB65553 ANW65553:ANX65553 AXS65553:AXT65553 BHO65553:BHP65553 BRK65553:BRL65553 CBG65553:CBH65553 CLC65553:CLD65553 CUY65553:CUZ65553 DEU65553:DEV65553 DOQ65553:DOR65553 DYM65553:DYN65553 EII65553:EIJ65553 ESE65553:ESF65553 FCA65553:FCB65553 FLW65553:FLX65553 FVS65553:FVT65553 GFO65553:GFP65553 GPK65553:GPL65553 GZG65553:GZH65553 HJC65553:HJD65553 HSY65553:HSZ65553 ICU65553:ICV65553 IMQ65553:IMR65553 IWM65553:IWN65553 JGI65553:JGJ65553 JQE65553:JQF65553 KAA65553:KAB65553 KJW65553:KJX65553 KTS65553:KTT65553 LDO65553:LDP65553 LNK65553:LNL65553 LXG65553:LXH65553 MHC65553:MHD65553 MQY65553:MQZ65553 NAU65553:NAV65553 NKQ65553:NKR65553 NUM65553:NUN65553 OEI65553:OEJ65553 OOE65553:OOF65553 OYA65553:OYB65553 PHW65553:PHX65553 PRS65553:PRT65553 QBO65553:QBP65553 QLK65553:QLL65553 QVG65553:QVH65553 RFC65553:RFD65553 ROY65553:ROZ65553 RYU65553:RYV65553 SIQ65553:SIR65553 SSM65553:SSN65553 TCI65553:TCJ65553 TME65553:TMF65553 TWA65553:TWB65553 UFW65553:UFX65553 UPS65553:UPT65553 UZO65553:UZP65553 VJK65553:VJL65553 VTG65553:VTH65553 WDC65553:WDD65553 WMY65553:WMZ65553 WWU65553:WWV65553 AK131089:AL131089 KI131089:KJ131089 UE131089:UF131089 AEA131089:AEB131089 ANW131089:ANX131089 AXS131089:AXT131089 BHO131089:BHP131089 BRK131089:BRL131089 CBG131089:CBH131089 CLC131089:CLD131089 CUY131089:CUZ131089 DEU131089:DEV131089 DOQ131089:DOR131089 DYM131089:DYN131089 EII131089:EIJ131089 ESE131089:ESF131089 FCA131089:FCB131089 FLW131089:FLX131089 FVS131089:FVT131089 GFO131089:GFP131089 GPK131089:GPL131089 GZG131089:GZH131089 HJC131089:HJD131089 HSY131089:HSZ131089 ICU131089:ICV131089 IMQ131089:IMR131089 IWM131089:IWN131089 JGI131089:JGJ131089 JQE131089:JQF131089 KAA131089:KAB131089 KJW131089:KJX131089 KTS131089:KTT131089 LDO131089:LDP131089 LNK131089:LNL131089 LXG131089:LXH131089 MHC131089:MHD131089 MQY131089:MQZ131089 NAU131089:NAV131089 NKQ131089:NKR131089 NUM131089:NUN131089 OEI131089:OEJ131089 OOE131089:OOF131089 OYA131089:OYB131089 PHW131089:PHX131089 PRS131089:PRT131089 QBO131089:QBP131089 QLK131089:QLL131089 QVG131089:QVH131089 RFC131089:RFD131089 ROY131089:ROZ131089 RYU131089:RYV131089 SIQ131089:SIR131089 SSM131089:SSN131089 TCI131089:TCJ131089 TME131089:TMF131089 TWA131089:TWB131089 UFW131089:UFX131089 UPS131089:UPT131089 UZO131089:UZP131089 VJK131089:VJL131089 VTG131089:VTH131089 WDC131089:WDD131089 WMY131089:WMZ131089 WWU131089:WWV131089 AK196625:AL196625 KI196625:KJ196625 UE196625:UF196625 AEA196625:AEB196625 ANW196625:ANX196625 AXS196625:AXT196625 BHO196625:BHP196625 BRK196625:BRL196625 CBG196625:CBH196625 CLC196625:CLD196625 CUY196625:CUZ196625 DEU196625:DEV196625 DOQ196625:DOR196625 DYM196625:DYN196625 EII196625:EIJ196625 ESE196625:ESF196625 FCA196625:FCB196625 FLW196625:FLX196625 FVS196625:FVT196625 GFO196625:GFP196625 GPK196625:GPL196625 GZG196625:GZH196625 HJC196625:HJD196625 HSY196625:HSZ196625 ICU196625:ICV196625 IMQ196625:IMR196625 IWM196625:IWN196625 JGI196625:JGJ196625 JQE196625:JQF196625 KAA196625:KAB196625 KJW196625:KJX196625 KTS196625:KTT196625 LDO196625:LDP196625 LNK196625:LNL196625 LXG196625:LXH196625 MHC196625:MHD196625 MQY196625:MQZ196625 NAU196625:NAV196625 NKQ196625:NKR196625 NUM196625:NUN196625 OEI196625:OEJ196625 OOE196625:OOF196625 OYA196625:OYB196625 PHW196625:PHX196625 PRS196625:PRT196625 QBO196625:QBP196625 QLK196625:QLL196625 QVG196625:QVH196625 RFC196625:RFD196625 ROY196625:ROZ196625 RYU196625:RYV196625 SIQ196625:SIR196625 SSM196625:SSN196625 TCI196625:TCJ196625 TME196625:TMF196625 TWA196625:TWB196625 UFW196625:UFX196625 UPS196625:UPT196625 UZO196625:UZP196625 VJK196625:VJL196625 VTG196625:VTH196625 WDC196625:WDD196625 WMY196625:WMZ196625 WWU196625:WWV196625 AK262161:AL262161 KI262161:KJ262161 UE262161:UF262161 AEA262161:AEB262161 ANW262161:ANX262161 AXS262161:AXT262161 BHO262161:BHP262161 BRK262161:BRL262161 CBG262161:CBH262161 CLC262161:CLD262161 CUY262161:CUZ262161 DEU262161:DEV262161 DOQ262161:DOR262161 DYM262161:DYN262161 EII262161:EIJ262161 ESE262161:ESF262161 FCA262161:FCB262161 FLW262161:FLX262161 FVS262161:FVT262161 GFO262161:GFP262161 GPK262161:GPL262161 GZG262161:GZH262161 HJC262161:HJD262161 HSY262161:HSZ262161 ICU262161:ICV262161 IMQ262161:IMR262161 IWM262161:IWN262161 JGI262161:JGJ262161 JQE262161:JQF262161 KAA262161:KAB262161 KJW262161:KJX262161 KTS262161:KTT262161 LDO262161:LDP262161 LNK262161:LNL262161 LXG262161:LXH262161 MHC262161:MHD262161 MQY262161:MQZ262161 NAU262161:NAV262161 NKQ262161:NKR262161 NUM262161:NUN262161 OEI262161:OEJ262161 OOE262161:OOF262161 OYA262161:OYB262161 PHW262161:PHX262161 PRS262161:PRT262161 QBO262161:QBP262161 QLK262161:QLL262161 QVG262161:QVH262161 RFC262161:RFD262161 ROY262161:ROZ262161 RYU262161:RYV262161 SIQ262161:SIR262161 SSM262161:SSN262161 TCI262161:TCJ262161 TME262161:TMF262161 TWA262161:TWB262161 UFW262161:UFX262161 UPS262161:UPT262161 UZO262161:UZP262161 VJK262161:VJL262161 VTG262161:VTH262161 WDC262161:WDD262161 WMY262161:WMZ262161 WWU262161:WWV262161 AK327697:AL327697 KI327697:KJ327697 UE327697:UF327697 AEA327697:AEB327697 ANW327697:ANX327697 AXS327697:AXT327697 BHO327697:BHP327697 BRK327697:BRL327697 CBG327697:CBH327697 CLC327697:CLD327697 CUY327697:CUZ327697 DEU327697:DEV327697 DOQ327697:DOR327697 DYM327697:DYN327697 EII327697:EIJ327697 ESE327697:ESF327697 FCA327697:FCB327697 FLW327697:FLX327697 FVS327697:FVT327697 GFO327697:GFP327697 GPK327697:GPL327697 GZG327697:GZH327697 HJC327697:HJD327697 HSY327697:HSZ327697 ICU327697:ICV327697 IMQ327697:IMR327697 IWM327697:IWN327697 JGI327697:JGJ327697 JQE327697:JQF327697 KAA327697:KAB327697 KJW327697:KJX327697 KTS327697:KTT327697 LDO327697:LDP327697 LNK327697:LNL327697 LXG327697:LXH327697 MHC327697:MHD327697 MQY327697:MQZ327697 NAU327697:NAV327697 NKQ327697:NKR327697 NUM327697:NUN327697 OEI327697:OEJ327697 OOE327697:OOF327697 OYA327697:OYB327697 PHW327697:PHX327697 PRS327697:PRT327697 QBO327697:QBP327697 QLK327697:QLL327697 QVG327697:QVH327697 RFC327697:RFD327697 ROY327697:ROZ327697 RYU327697:RYV327697 SIQ327697:SIR327697 SSM327697:SSN327697 TCI327697:TCJ327697 TME327697:TMF327697 TWA327697:TWB327697 UFW327697:UFX327697 UPS327697:UPT327697 UZO327697:UZP327697 VJK327697:VJL327697 VTG327697:VTH327697 WDC327697:WDD327697 WMY327697:WMZ327697 WWU327697:WWV327697 AK393233:AL393233 KI393233:KJ393233 UE393233:UF393233 AEA393233:AEB393233 ANW393233:ANX393233 AXS393233:AXT393233 BHO393233:BHP393233 BRK393233:BRL393233 CBG393233:CBH393233 CLC393233:CLD393233 CUY393233:CUZ393233 DEU393233:DEV393233 DOQ393233:DOR393233 DYM393233:DYN393233 EII393233:EIJ393233 ESE393233:ESF393233 FCA393233:FCB393233 FLW393233:FLX393233 FVS393233:FVT393233 GFO393233:GFP393233 GPK393233:GPL393233 GZG393233:GZH393233 HJC393233:HJD393233 HSY393233:HSZ393233 ICU393233:ICV393233 IMQ393233:IMR393233 IWM393233:IWN393233 JGI393233:JGJ393233 JQE393233:JQF393233 KAA393233:KAB393233 KJW393233:KJX393233 KTS393233:KTT393233 LDO393233:LDP393233 LNK393233:LNL393233 LXG393233:LXH393233 MHC393233:MHD393233 MQY393233:MQZ393233 NAU393233:NAV393233 NKQ393233:NKR393233 NUM393233:NUN393233 OEI393233:OEJ393233 OOE393233:OOF393233 OYA393233:OYB393233 PHW393233:PHX393233 PRS393233:PRT393233 QBO393233:QBP393233 QLK393233:QLL393233 QVG393233:QVH393233 RFC393233:RFD393233 ROY393233:ROZ393233 RYU393233:RYV393233 SIQ393233:SIR393233 SSM393233:SSN393233 TCI393233:TCJ393233 TME393233:TMF393233 TWA393233:TWB393233 UFW393233:UFX393233 UPS393233:UPT393233 UZO393233:UZP393233 VJK393233:VJL393233 VTG393233:VTH393233 WDC393233:WDD393233 WMY393233:WMZ393233 WWU393233:WWV393233 AK458769:AL458769 KI458769:KJ458769 UE458769:UF458769 AEA458769:AEB458769 ANW458769:ANX458769 AXS458769:AXT458769 BHO458769:BHP458769 BRK458769:BRL458769 CBG458769:CBH458769 CLC458769:CLD458769 CUY458769:CUZ458769 DEU458769:DEV458769 DOQ458769:DOR458769 DYM458769:DYN458769 EII458769:EIJ458769 ESE458769:ESF458769 FCA458769:FCB458769 FLW458769:FLX458769 FVS458769:FVT458769 GFO458769:GFP458769 GPK458769:GPL458769 GZG458769:GZH458769 HJC458769:HJD458769 HSY458769:HSZ458769 ICU458769:ICV458769 IMQ458769:IMR458769 IWM458769:IWN458769 JGI458769:JGJ458769 JQE458769:JQF458769 KAA458769:KAB458769 KJW458769:KJX458769 KTS458769:KTT458769 LDO458769:LDP458769 LNK458769:LNL458769 LXG458769:LXH458769 MHC458769:MHD458769 MQY458769:MQZ458769 NAU458769:NAV458769 NKQ458769:NKR458769 NUM458769:NUN458769 OEI458769:OEJ458769 OOE458769:OOF458769 OYA458769:OYB458769 PHW458769:PHX458769 PRS458769:PRT458769 QBO458769:QBP458769 QLK458769:QLL458769 QVG458769:QVH458769 RFC458769:RFD458769 ROY458769:ROZ458769 RYU458769:RYV458769 SIQ458769:SIR458769 SSM458769:SSN458769 TCI458769:TCJ458769 TME458769:TMF458769 TWA458769:TWB458769 UFW458769:UFX458769 UPS458769:UPT458769 UZO458769:UZP458769 VJK458769:VJL458769 VTG458769:VTH458769 WDC458769:WDD458769 WMY458769:WMZ458769 WWU458769:WWV458769 AK524305:AL524305 KI524305:KJ524305 UE524305:UF524305 AEA524305:AEB524305 ANW524305:ANX524305 AXS524305:AXT524305 BHO524305:BHP524305 BRK524305:BRL524305 CBG524305:CBH524305 CLC524305:CLD524305 CUY524305:CUZ524305 DEU524305:DEV524305 DOQ524305:DOR524305 DYM524305:DYN524305 EII524305:EIJ524305 ESE524305:ESF524305 FCA524305:FCB524305 FLW524305:FLX524305 FVS524305:FVT524305 GFO524305:GFP524305 GPK524305:GPL524305 GZG524305:GZH524305 HJC524305:HJD524305 HSY524305:HSZ524305 ICU524305:ICV524305 IMQ524305:IMR524305 IWM524305:IWN524305 JGI524305:JGJ524305 JQE524305:JQF524305 KAA524305:KAB524305 KJW524305:KJX524305 KTS524305:KTT524305 LDO524305:LDP524305 LNK524305:LNL524305 LXG524305:LXH524305 MHC524305:MHD524305 MQY524305:MQZ524305 NAU524305:NAV524305 NKQ524305:NKR524305 NUM524305:NUN524305 OEI524305:OEJ524305 OOE524305:OOF524305 OYA524305:OYB524305 PHW524305:PHX524305 PRS524305:PRT524305 QBO524305:QBP524305 QLK524305:QLL524305 QVG524305:QVH524305 RFC524305:RFD524305 ROY524305:ROZ524305 RYU524305:RYV524305 SIQ524305:SIR524305 SSM524305:SSN524305 TCI524305:TCJ524305 TME524305:TMF524305 TWA524305:TWB524305 UFW524305:UFX524305 UPS524305:UPT524305 UZO524305:UZP524305 VJK524305:VJL524305 VTG524305:VTH524305 WDC524305:WDD524305 WMY524305:WMZ524305 WWU524305:WWV524305 AK589841:AL589841 KI589841:KJ589841 UE589841:UF589841 AEA589841:AEB589841 ANW589841:ANX589841 AXS589841:AXT589841 BHO589841:BHP589841 BRK589841:BRL589841 CBG589841:CBH589841 CLC589841:CLD589841 CUY589841:CUZ589841 DEU589841:DEV589841 DOQ589841:DOR589841 DYM589841:DYN589841 EII589841:EIJ589841 ESE589841:ESF589841 FCA589841:FCB589841 FLW589841:FLX589841 FVS589841:FVT589841 GFO589841:GFP589841 GPK589841:GPL589841 GZG589841:GZH589841 HJC589841:HJD589841 HSY589841:HSZ589841 ICU589841:ICV589841 IMQ589841:IMR589841 IWM589841:IWN589841 JGI589841:JGJ589841 JQE589841:JQF589841 KAA589841:KAB589841 KJW589841:KJX589841 KTS589841:KTT589841 LDO589841:LDP589841 LNK589841:LNL589841 LXG589841:LXH589841 MHC589841:MHD589841 MQY589841:MQZ589841 NAU589841:NAV589841 NKQ589841:NKR589841 NUM589841:NUN589841 OEI589841:OEJ589841 OOE589841:OOF589841 OYA589841:OYB589841 PHW589841:PHX589841 PRS589841:PRT589841 QBO589841:QBP589841 QLK589841:QLL589841 QVG589841:QVH589841 RFC589841:RFD589841 ROY589841:ROZ589841 RYU589841:RYV589841 SIQ589841:SIR589841 SSM589841:SSN589841 TCI589841:TCJ589841 TME589841:TMF589841 TWA589841:TWB589841 UFW589841:UFX589841 UPS589841:UPT589841 UZO589841:UZP589841 VJK589841:VJL589841 VTG589841:VTH589841 WDC589841:WDD589841 WMY589841:WMZ589841 WWU589841:WWV589841 AK655377:AL655377 KI655377:KJ655377 UE655377:UF655377 AEA655377:AEB655377 ANW655377:ANX655377 AXS655377:AXT655377 BHO655377:BHP655377 BRK655377:BRL655377 CBG655377:CBH655377 CLC655377:CLD655377 CUY655377:CUZ655377 DEU655377:DEV655377 DOQ655377:DOR655377 DYM655377:DYN655377 EII655377:EIJ655377 ESE655377:ESF655377 FCA655377:FCB655377 FLW655377:FLX655377 FVS655377:FVT655377 GFO655377:GFP655377 GPK655377:GPL655377 GZG655377:GZH655377 HJC655377:HJD655377 HSY655377:HSZ655377 ICU655377:ICV655377 IMQ655377:IMR655377 IWM655377:IWN655377 JGI655377:JGJ655377 JQE655377:JQF655377 KAA655377:KAB655377 KJW655377:KJX655377 KTS655377:KTT655377 LDO655377:LDP655377 LNK655377:LNL655377 LXG655377:LXH655377 MHC655377:MHD655377 MQY655377:MQZ655377 NAU655377:NAV655377 NKQ655377:NKR655377 NUM655377:NUN655377 OEI655377:OEJ655377 OOE655377:OOF655377 OYA655377:OYB655377 PHW655377:PHX655377 PRS655377:PRT655377 QBO655377:QBP655377 QLK655377:QLL655377 QVG655377:QVH655377 RFC655377:RFD655377 ROY655377:ROZ655377 RYU655377:RYV655377 SIQ655377:SIR655377 SSM655377:SSN655377 TCI655377:TCJ655377 TME655377:TMF655377 TWA655377:TWB655377 UFW655377:UFX655377 UPS655377:UPT655377 UZO655377:UZP655377 VJK655377:VJL655377 VTG655377:VTH655377 WDC655377:WDD655377 WMY655377:WMZ655377 WWU655377:WWV655377 AK720913:AL720913 KI720913:KJ720913 UE720913:UF720913 AEA720913:AEB720913 ANW720913:ANX720913 AXS720913:AXT720913 BHO720913:BHP720913 BRK720913:BRL720913 CBG720913:CBH720913 CLC720913:CLD720913 CUY720913:CUZ720913 DEU720913:DEV720913 DOQ720913:DOR720913 DYM720913:DYN720913 EII720913:EIJ720913 ESE720913:ESF720913 FCA720913:FCB720913 FLW720913:FLX720913 FVS720913:FVT720913 GFO720913:GFP720913 GPK720913:GPL720913 GZG720913:GZH720913 HJC720913:HJD720913 HSY720913:HSZ720913 ICU720913:ICV720913 IMQ720913:IMR720913 IWM720913:IWN720913 JGI720913:JGJ720913 JQE720913:JQF720913 KAA720913:KAB720913 KJW720913:KJX720913 KTS720913:KTT720913 LDO720913:LDP720913 LNK720913:LNL720913 LXG720913:LXH720913 MHC720913:MHD720913 MQY720913:MQZ720913 NAU720913:NAV720913 NKQ720913:NKR720913 NUM720913:NUN720913 OEI720913:OEJ720913 OOE720913:OOF720913 OYA720913:OYB720913 PHW720913:PHX720913 PRS720913:PRT720913 QBO720913:QBP720913 QLK720913:QLL720913 QVG720913:QVH720913 RFC720913:RFD720913 ROY720913:ROZ720913 RYU720913:RYV720913 SIQ720913:SIR720913 SSM720913:SSN720913 TCI720913:TCJ720913 TME720913:TMF720913 TWA720913:TWB720913 UFW720913:UFX720913 UPS720913:UPT720913 UZO720913:UZP720913 VJK720913:VJL720913 VTG720913:VTH720913 WDC720913:WDD720913 WMY720913:WMZ720913 WWU720913:WWV720913 AK786449:AL786449 KI786449:KJ786449 UE786449:UF786449 AEA786449:AEB786449 ANW786449:ANX786449 AXS786449:AXT786449 BHO786449:BHP786449 BRK786449:BRL786449 CBG786449:CBH786449 CLC786449:CLD786449 CUY786449:CUZ786449 DEU786449:DEV786449 DOQ786449:DOR786449 DYM786449:DYN786449 EII786449:EIJ786449 ESE786449:ESF786449 FCA786449:FCB786449 FLW786449:FLX786449 FVS786449:FVT786449 GFO786449:GFP786449 GPK786449:GPL786449 GZG786449:GZH786449 HJC786449:HJD786449 HSY786449:HSZ786449 ICU786449:ICV786449 IMQ786449:IMR786449 IWM786449:IWN786449 JGI786449:JGJ786449 JQE786449:JQF786449 KAA786449:KAB786449 KJW786449:KJX786449 KTS786449:KTT786449 LDO786449:LDP786449 LNK786449:LNL786449 LXG786449:LXH786449 MHC786449:MHD786449 MQY786449:MQZ786449 NAU786449:NAV786449 NKQ786449:NKR786449 NUM786449:NUN786449 OEI786449:OEJ786449 OOE786449:OOF786449 OYA786449:OYB786449 PHW786449:PHX786449 PRS786449:PRT786449 QBO786449:QBP786449 QLK786449:QLL786449 QVG786449:QVH786449 RFC786449:RFD786449 ROY786449:ROZ786449 RYU786449:RYV786449 SIQ786449:SIR786449 SSM786449:SSN786449 TCI786449:TCJ786449 TME786449:TMF786449 TWA786449:TWB786449 UFW786449:UFX786449 UPS786449:UPT786449 UZO786449:UZP786449 VJK786449:VJL786449 VTG786449:VTH786449 WDC786449:WDD786449 WMY786449:WMZ786449 WWU786449:WWV786449 AK851985:AL851985 KI851985:KJ851985 UE851985:UF851985 AEA851985:AEB851985 ANW851985:ANX851985 AXS851985:AXT851985 BHO851985:BHP851985 BRK851985:BRL851985 CBG851985:CBH851985 CLC851985:CLD851985 CUY851985:CUZ851985 DEU851985:DEV851985 DOQ851985:DOR851985 DYM851985:DYN851985 EII851985:EIJ851985 ESE851985:ESF851985 FCA851985:FCB851985 FLW851985:FLX851985 FVS851985:FVT851985 GFO851985:GFP851985 GPK851985:GPL851985 GZG851985:GZH851985 HJC851985:HJD851985 HSY851985:HSZ851985 ICU851985:ICV851985 IMQ851985:IMR851985 IWM851985:IWN851985 JGI851985:JGJ851985 JQE851985:JQF851985 KAA851985:KAB851985 KJW851985:KJX851985 KTS851985:KTT851985 LDO851985:LDP851985 LNK851985:LNL851985 LXG851985:LXH851985 MHC851985:MHD851985 MQY851985:MQZ851985 NAU851985:NAV851985 NKQ851985:NKR851985 NUM851985:NUN851985 OEI851985:OEJ851985 OOE851985:OOF851985 OYA851985:OYB851985 PHW851985:PHX851985 PRS851985:PRT851985 QBO851985:QBP851985 QLK851985:QLL851985 QVG851985:QVH851985 RFC851985:RFD851985 ROY851985:ROZ851985 RYU851985:RYV851985 SIQ851985:SIR851985 SSM851985:SSN851985 TCI851985:TCJ851985 TME851985:TMF851985 TWA851985:TWB851985 UFW851985:UFX851985 UPS851985:UPT851985 UZO851985:UZP851985 VJK851985:VJL851985 VTG851985:VTH851985 WDC851985:WDD851985 WMY851985:WMZ851985 WWU851985:WWV851985 AK917521:AL917521 KI917521:KJ917521 UE917521:UF917521 AEA917521:AEB917521 ANW917521:ANX917521 AXS917521:AXT917521 BHO917521:BHP917521 BRK917521:BRL917521 CBG917521:CBH917521 CLC917521:CLD917521 CUY917521:CUZ917521 DEU917521:DEV917521 DOQ917521:DOR917521 DYM917521:DYN917521 EII917521:EIJ917521 ESE917521:ESF917521 FCA917521:FCB917521 FLW917521:FLX917521 FVS917521:FVT917521 GFO917521:GFP917521 GPK917521:GPL917521 GZG917521:GZH917521 HJC917521:HJD917521 HSY917521:HSZ917521 ICU917521:ICV917521 IMQ917521:IMR917521 IWM917521:IWN917521 JGI917521:JGJ917521 JQE917521:JQF917521 KAA917521:KAB917521 KJW917521:KJX917521 KTS917521:KTT917521 LDO917521:LDP917521 LNK917521:LNL917521 LXG917521:LXH917521 MHC917521:MHD917521 MQY917521:MQZ917521 NAU917521:NAV917521 NKQ917521:NKR917521 NUM917521:NUN917521 OEI917521:OEJ917521 OOE917521:OOF917521 OYA917521:OYB917521 PHW917521:PHX917521 PRS917521:PRT917521 QBO917521:QBP917521 QLK917521:QLL917521 QVG917521:QVH917521 RFC917521:RFD917521 ROY917521:ROZ917521 RYU917521:RYV917521 SIQ917521:SIR917521 SSM917521:SSN917521 TCI917521:TCJ917521 TME917521:TMF917521 TWA917521:TWB917521 UFW917521:UFX917521 UPS917521:UPT917521 UZO917521:UZP917521 VJK917521:VJL917521 VTG917521:VTH917521 WDC917521:WDD917521 WMY917521:WMZ917521 WWU917521:WWV917521 AK983057:AL983057 KI983057:KJ983057 UE983057:UF983057 AEA983057:AEB983057 ANW983057:ANX983057 AXS983057:AXT983057 BHO983057:BHP983057 BRK983057:BRL983057 CBG983057:CBH983057 CLC983057:CLD983057 CUY983057:CUZ983057 DEU983057:DEV983057 DOQ983057:DOR983057 DYM983057:DYN983057 EII983057:EIJ983057 ESE983057:ESF983057 FCA983057:FCB983057 FLW983057:FLX983057 FVS983057:FVT983057 GFO983057:GFP983057 GPK983057:GPL983057 GZG983057:GZH983057 HJC983057:HJD983057 HSY983057:HSZ983057 ICU983057:ICV983057 IMQ983057:IMR983057 IWM983057:IWN983057 JGI983057:JGJ983057 JQE983057:JQF983057 KAA983057:KAB983057 KJW983057:KJX983057 KTS983057:KTT983057 LDO983057:LDP983057 LNK983057:LNL983057 LXG983057:LXH983057 MHC983057:MHD983057 MQY983057:MQZ983057 NAU983057:NAV983057 NKQ983057:NKR983057 NUM983057:NUN983057 OEI983057:OEJ983057 OOE983057:OOF983057 OYA983057:OYB983057 PHW983057:PHX983057 PRS983057:PRT983057 QBO983057:QBP983057 QLK983057:QLL983057 QVG983057:QVH983057 RFC983057:RFD983057 ROY983057:ROZ983057 RYU983057:RYV983057 SIQ983057:SIR983057 SSM983057:SSN983057 TCI983057:TCJ983057 TME983057:TMF983057 TWA983057:TWB983057 UFW983057:UFX983057 UPS983057:UPT983057 UZO983057:UZP983057 VJK983057:VJL983057 VTG983057:VTH983057 WDC983057:WDD983057 WMY983057:WMZ983057">
      <formula1>Month</formula1>
    </dataValidation>
    <dataValidation type="list" allowBlank="1" showInputMessage="1" showErrorMessage="1" sqref="WMQ983037 AI65553:AJ65553 KG65553:KH65553 UC65553:UD65553 ADY65553:ADZ65553 ANU65553:ANV65553 AXQ65553:AXR65553 BHM65553:BHN65553 BRI65553:BRJ65553 CBE65553:CBF65553 CLA65553:CLB65553 CUW65553:CUX65553 DES65553:DET65553 DOO65553:DOP65553 DYK65553:DYL65553 EIG65553:EIH65553 ESC65553:ESD65553 FBY65553:FBZ65553 FLU65553:FLV65553 FVQ65553:FVR65553 GFM65553:GFN65553 GPI65553:GPJ65553 GZE65553:GZF65553 HJA65553:HJB65553 HSW65553:HSX65553 ICS65553:ICT65553 IMO65553:IMP65553 IWK65553:IWL65553 JGG65553:JGH65553 JQC65553:JQD65553 JZY65553:JZZ65553 KJU65553:KJV65553 KTQ65553:KTR65553 LDM65553:LDN65553 LNI65553:LNJ65553 LXE65553:LXF65553 MHA65553:MHB65553 MQW65553:MQX65553 NAS65553:NAT65553 NKO65553:NKP65553 NUK65553:NUL65553 OEG65553:OEH65553 OOC65553:OOD65553 OXY65553:OXZ65553 PHU65553:PHV65553 PRQ65553:PRR65553 QBM65553:QBN65553 QLI65553:QLJ65553 QVE65553:QVF65553 RFA65553:RFB65553 ROW65553:ROX65553 RYS65553:RYT65553 SIO65553:SIP65553 SSK65553:SSL65553 TCG65553:TCH65553 TMC65553:TMD65553 TVY65553:TVZ65553 UFU65553:UFV65553 UPQ65553:UPR65553 UZM65553:UZN65553 VJI65553:VJJ65553 VTE65553:VTF65553 WDA65553:WDB65553 WMW65553:WMX65553 WWS65553:WWT65553 AI131089:AJ131089 KG131089:KH131089 UC131089:UD131089 ADY131089:ADZ131089 ANU131089:ANV131089 AXQ131089:AXR131089 BHM131089:BHN131089 BRI131089:BRJ131089 CBE131089:CBF131089 CLA131089:CLB131089 CUW131089:CUX131089 DES131089:DET131089 DOO131089:DOP131089 DYK131089:DYL131089 EIG131089:EIH131089 ESC131089:ESD131089 FBY131089:FBZ131089 FLU131089:FLV131089 FVQ131089:FVR131089 GFM131089:GFN131089 GPI131089:GPJ131089 GZE131089:GZF131089 HJA131089:HJB131089 HSW131089:HSX131089 ICS131089:ICT131089 IMO131089:IMP131089 IWK131089:IWL131089 JGG131089:JGH131089 JQC131089:JQD131089 JZY131089:JZZ131089 KJU131089:KJV131089 KTQ131089:KTR131089 LDM131089:LDN131089 LNI131089:LNJ131089 LXE131089:LXF131089 MHA131089:MHB131089 MQW131089:MQX131089 NAS131089:NAT131089 NKO131089:NKP131089 NUK131089:NUL131089 OEG131089:OEH131089 OOC131089:OOD131089 OXY131089:OXZ131089 PHU131089:PHV131089 PRQ131089:PRR131089 QBM131089:QBN131089 QLI131089:QLJ131089 QVE131089:QVF131089 RFA131089:RFB131089 ROW131089:ROX131089 RYS131089:RYT131089 SIO131089:SIP131089 SSK131089:SSL131089 TCG131089:TCH131089 TMC131089:TMD131089 TVY131089:TVZ131089 UFU131089:UFV131089 UPQ131089:UPR131089 UZM131089:UZN131089 VJI131089:VJJ131089 VTE131089:VTF131089 WDA131089:WDB131089 WMW131089:WMX131089 WWS131089:WWT131089 AI196625:AJ196625 KG196625:KH196625 UC196625:UD196625 ADY196625:ADZ196625 ANU196625:ANV196625 AXQ196625:AXR196625 BHM196625:BHN196625 BRI196625:BRJ196625 CBE196625:CBF196625 CLA196625:CLB196625 CUW196625:CUX196625 DES196625:DET196625 DOO196625:DOP196625 DYK196625:DYL196625 EIG196625:EIH196625 ESC196625:ESD196625 FBY196625:FBZ196625 FLU196625:FLV196625 FVQ196625:FVR196625 GFM196625:GFN196625 GPI196625:GPJ196625 GZE196625:GZF196625 HJA196625:HJB196625 HSW196625:HSX196625 ICS196625:ICT196625 IMO196625:IMP196625 IWK196625:IWL196625 JGG196625:JGH196625 JQC196625:JQD196625 JZY196625:JZZ196625 KJU196625:KJV196625 KTQ196625:KTR196625 LDM196625:LDN196625 LNI196625:LNJ196625 LXE196625:LXF196625 MHA196625:MHB196625 MQW196625:MQX196625 NAS196625:NAT196625 NKO196625:NKP196625 NUK196625:NUL196625 OEG196625:OEH196625 OOC196625:OOD196625 OXY196625:OXZ196625 PHU196625:PHV196625 PRQ196625:PRR196625 QBM196625:QBN196625 QLI196625:QLJ196625 QVE196625:QVF196625 RFA196625:RFB196625 ROW196625:ROX196625 RYS196625:RYT196625 SIO196625:SIP196625 SSK196625:SSL196625 TCG196625:TCH196625 TMC196625:TMD196625 TVY196625:TVZ196625 UFU196625:UFV196625 UPQ196625:UPR196625 UZM196625:UZN196625 VJI196625:VJJ196625 VTE196625:VTF196625 WDA196625:WDB196625 WMW196625:WMX196625 WWS196625:WWT196625 AI262161:AJ262161 KG262161:KH262161 UC262161:UD262161 ADY262161:ADZ262161 ANU262161:ANV262161 AXQ262161:AXR262161 BHM262161:BHN262161 BRI262161:BRJ262161 CBE262161:CBF262161 CLA262161:CLB262161 CUW262161:CUX262161 DES262161:DET262161 DOO262161:DOP262161 DYK262161:DYL262161 EIG262161:EIH262161 ESC262161:ESD262161 FBY262161:FBZ262161 FLU262161:FLV262161 FVQ262161:FVR262161 GFM262161:GFN262161 GPI262161:GPJ262161 GZE262161:GZF262161 HJA262161:HJB262161 HSW262161:HSX262161 ICS262161:ICT262161 IMO262161:IMP262161 IWK262161:IWL262161 JGG262161:JGH262161 JQC262161:JQD262161 JZY262161:JZZ262161 KJU262161:KJV262161 KTQ262161:KTR262161 LDM262161:LDN262161 LNI262161:LNJ262161 LXE262161:LXF262161 MHA262161:MHB262161 MQW262161:MQX262161 NAS262161:NAT262161 NKO262161:NKP262161 NUK262161:NUL262161 OEG262161:OEH262161 OOC262161:OOD262161 OXY262161:OXZ262161 PHU262161:PHV262161 PRQ262161:PRR262161 QBM262161:QBN262161 QLI262161:QLJ262161 QVE262161:QVF262161 RFA262161:RFB262161 ROW262161:ROX262161 RYS262161:RYT262161 SIO262161:SIP262161 SSK262161:SSL262161 TCG262161:TCH262161 TMC262161:TMD262161 TVY262161:TVZ262161 UFU262161:UFV262161 UPQ262161:UPR262161 UZM262161:UZN262161 VJI262161:VJJ262161 VTE262161:VTF262161 WDA262161:WDB262161 WMW262161:WMX262161 WWS262161:WWT262161 AI327697:AJ327697 KG327697:KH327697 UC327697:UD327697 ADY327697:ADZ327697 ANU327697:ANV327697 AXQ327697:AXR327697 BHM327697:BHN327697 BRI327697:BRJ327697 CBE327697:CBF327697 CLA327697:CLB327697 CUW327697:CUX327697 DES327697:DET327697 DOO327697:DOP327697 DYK327697:DYL327697 EIG327697:EIH327697 ESC327697:ESD327697 FBY327697:FBZ327697 FLU327697:FLV327697 FVQ327697:FVR327697 GFM327697:GFN327697 GPI327697:GPJ327697 GZE327697:GZF327697 HJA327697:HJB327697 HSW327697:HSX327697 ICS327697:ICT327697 IMO327697:IMP327697 IWK327697:IWL327697 JGG327697:JGH327697 JQC327697:JQD327697 JZY327697:JZZ327697 KJU327697:KJV327697 KTQ327697:KTR327697 LDM327697:LDN327697 LNI327697:LNJ327697 LXE327697:LXF327697 MHA327697:MHB327697 MQW327697:MQX327697 NAS327697:NAT327697 NKO327697:NKP327697 NUK327697:NUL327697 OEG327697:OEH327697 OOC327697:OOD327697 OXY327697:OXZ327697 PHU327697:PHV327697 PRQ327697:PRR327697 QBM327697:QBN327697 QLI327697:QLJ327697 QVE327697:QVF327697 RFA327697:RFB327697 ROW327697:ROX327697 RYS327697:RYT327697 SIO327697:SIP327697 SSK327697:SSL327697 TCG327697:TCH327697 TMC327697:TMD327697 TVY327697:TVZ327697 UFU327697:UFV327697 UPQ327697:UPR327697 UZM327697:UZN327697 VJI327697:VJJ327697 VTE327697:VTF327697 WDA327697:WDB327697 WMW327697:WMX327697 WWS327697:WWT327697 AI393233:AJ393233 KG393233:KH393233 UC393233:UD393233 ADY393233:ADZ393233 ANU393233:ANV393233 AXQ393233:AXR393233 BHM393233:BHN393233 BRI393233:BRJ393233 CBE393233:CBF393233 CLA393233:CLB393233 CUW393233:CUX393233 DES393233:DET393233 DOO393233:DOP393233 DYK393233:DYL393233 EIG393233:EIH393233 ESC393233:ESD393233 FBY393233:FBZ393233 FLU393233:FLV393233 FVQ393233:FVR393233 GFM393233:GFN393233 GPI393233:GPJ393233 GZE393233:GZF393233 HJA393233:HJB393233 HSW393233:HSX393233 ICS393233:ICT393233 IMO393233:IMP393233 IWK393233:IWL393233 JGG393233:JGH393233 JQC393233:JQD393233 JZY393233:JZZ393233 KJU393233:KJV393233 KTQ393233:KTR393233 LDM393233:LDN393233 LNI393233:LNJ393233 LXE393233:LXF393233 MHA393233:MHB393233 MQW393233:MQX393233 NAS393233:NAT393233 NKO393233:NKP393233 NUK393233:NUL393233 OEG393233:OEH393233 OOC393233:OOD393233 OXY393233:OXZ393233 PHU393233:PHV393233 PRQ393233:PRR393233 QBM393233:QBN393233 QLI393233:QLJ393233 QVE393233:QVF393233 RFA393233:RFB393233 ROW393233:ROX393233 RYS393233:RYT393233 SIO393233:SIP393233 SSK393233:SSL393233 TCG393233:TCH393233 TMC393233:TMD393233 TVY393233:TVZ393233 UFU393233:UFV393233 UPQ393233:UPR393233 UZM393233:UZN393233 VJI393233:VJJ393233 VTE393233:VTF393233 WDA393233:WDB393233 WMW393233:WMX393233 WWS393233:WWT393233 AI458769:AJ458769 KG458769:KH458769 UC458769:UD458769 ADY458769:ADZ458769 ANU458769:ANV458769 AXQ458769:AXR458769 BHM458769:BHN458769 BRI458769:BRJ458769 CBE458769:CBF458769 CLA458769:CLB458769 CUW458769:CUX458769 DES458769:DET458769 DOO458769:DOP458769 DYK458769:DYL458769 EIG458769:EIH458769 ESC458769:ESD458769 FBY458769:FBZ458769 FLU458769:FLV458769 FVQ458769:FVR458769 GFM458769:GFN458769 GPI458769:GPJ458769 GZE458769:GZF458769 HJA458769:HJB458769 HSW458769:HSX458769 ICS458769:ICT458769 IMO458769:IMP458769 IWK458769:IWL458769 JGG458769:JGH458769 JQC458769:JQD458769 JZY458769:JZZ458769 KJU458769:KJV458769 KTQ458769:KTR458769 LDM458769:LDN458769 LNI458769:LNJ458769 LXE458769:LXF458769 MHA458769:MHB458769 MQW458769:MQX458769 NAS458769:NAT458769 NKO458769:NKP458769 NUK458769:NUL458769 OEG458769:OEH458769 OOC458769:OOD458769 OXY458769:OXZ458769 PHU458769:PHV458769 PRQ458769:PRR458769 QBM458769:QBN458769 QLI458769:QLJ458769 QVE458769:QVF458769 RFA458769:RFB458769 ROW458769:ROX458769 RYS458769:RYT458769 SIO458769:SIP458769 SSK458769:SSL458769 TCG458769:TCH458769 TMC458769:TMD458769 TVY458769:TVZ458769 UFU458769:UFV458769 UPQ458769:UPR458769 UZM458769:UZN458769 VJI458769:VJJ458769 VTE458769:VTF458769 WDA458769:WDB458769 WMW458769:WMX458769 WWS458769:WWT458769 AI524305:AJ524305 KG524305:KH524305 UC524305:UD524305 ADY524305:ADZ524305 ANU524305:ANV524305 AXQ524305:AXR524305 BHM524305:BHN524305 BRI524305:BRJ524305 CBE524305:CBF524305 CLA524305:CLB524305 CUW524305:CUX524305 DES524305:DET524305 DOO524305:DOP524305 DYK524305:DYL524305 EIG524305:EIH524305 ESC524305:ESD524305 FBY524305:FBZ524305 FLU524305:FLV524305 FVQ524305:FVR524305 GFM524305:GFN524305 GPI524305:GPJ524305 GZE524305:GZF524305 HJA524305:HJB524305 HSW524305:HSX524305 ICS524305:ICT524305 IMO524305:IMP524305 IWK524305:IWL524305 JGG524305:JGH524305 JQC524305:JQD524305 JZY524305:JZZ524305 KJU524305:KJV524305 KTQ524305:KTR524305 LDM524305:LDN524305 LNI524305:LNJ524305 LXE524305:LXF524305 MHA524305:MHB524305 MQW524305:MQX524305 NAS524305:NAT524305 NKO524305:NKP524305 NUK524305:NUL524305 OEG524305:OEH524305 OOC524305:OOD524305 OXY524305:OXZ524305 PHU524305:PHV524305 PRQ524305:PRR524305 QBM524305:QBN524305 QLI524305:QLJ524305 QVE524305:QVF524305 RFA524305:RFB524305 ROW524305:ROX524305 RYS524305:RYT524305 SIO524305:SIP524305 SSK524305:SSL524305 TCG524305:TCH524305 TMC524305:TMD524305 TVY524305:TVZ524305 UFU524305:UFV524305 UPQ524305:UPR524305 UZM524305:UZN524305 VJI524305:VJJ524305 VTE524305:VTF524305 WDA524305:WDB524305 WMW524305:WMX524305 WWS524305:WWT524305 AI589841:AJ589841 KG589841:KH589841 UC589841:UD589841 ADY589841:ADZ589841 ANU589841:ANV589841 AXQ589841:AXR589841 BHM589841:BHN589841 BRI589841:BRJ589841 CBE589841:CBF589841 CLA589841:CLB589841 CUW589841:CUX589841 DES589841:DET589841 DOO589841:DOP589841 DYK589841:DYL589841 EIG589841:EIH589841 ESC589841:ESD589841 FBY589841:FBZ589841 FLU589841:FLV589841 FVQ589841:FVR589841 GFM589841:GFN589841 GPI589841:GPJ589841 GZE589841:GZF589841 HJA589841:HJB589841 HSW589841:HSX589841 ICS589841:ICT589841 IMO589841:IMP589841 IWK589841:IWL589841 JGG589841:JGH589841 JQC589841:JQD589841 JZY589841:JZZ589841 KJU589841:KJV589841 KTQ589841:KTR589841 LDM589841:LDN589841 LNI589841:LNJ589841 LXE589841:LXF589841 MHA589841:MHB589841 MQW589841:MQX589841 NAS589841:NAT589841 NKO589841:NKP589841 NUK589841:NUL589841 OEG589841:OEH589841 OOC589841:OOD589841 OXY589841:OXZ589841 PHU589841:PHV589841 PRQ589841:PRR589841 QBM589841:QBN589841 QLI589841:QLJ589841 QVE589841:QVF589841 RFA589841:RFB589841 ROW589841:ROX589841 RYS589841:RYT589841 SIO589841:SIP589841 SSK589841:SSL589841 TCG589841:TCH589841 TMC589841:TMD589841 TVY589841:TVZ589841 UFU589841:UFV589841 UPQ589841:UPR589841 UZM589841:UZN589841 VJI589841:VJJ589841 VTE589841:VTF589841 WDA589841:WDB589841 WMW589841:WMX589841 WWS589841:WWT589841 AI655377:AJ655377 KG655377:KH655377 UC655377:UD655377 ADY655377:ADZ655377 ANU655377:ANV655377 AXQ655377:AXR655377 BHM655377:BHN655377 BRI655377:BRJ655377 CBE655377:CBF655377 CLA655377:CLB655377 CUW655377:CUX655377 DES655377:DET655377 DOO655377:DOP655377 DYK655377:DYL655377 EIG655377:EIH655377 ESC655377:ESD655377 FBY655377:FBZ655377 FLU655377:FLV655377 FVQ655377:FVR655377 GFM655377:GFN655377 GPI655377:GPJ655377 GZE655377:GZF655377 HJA655377:HJB655377 HSW655377:HSX655377 ICS655377:ICT655377 IMO655377:IMP655377 IWK655377:IWL655377 JGG655377:JGH655377 JQC655377:JQD655377 JZY655377:JZZ655377 KJU655377:KJV655377 KTQ655377:KTR655377 LDM655377:LDN655377 LNI655377:LNJ655377 LXE655377:LXF655377 MHA655377:MHB655377 MQW655377:MQX655377 NAS655377:NAT655377 NKO655377:NKP655377 NUK655377:NUL655377 OEG655377:OEH655377 OOC655377:OOD655377 OXY655377:OXZ655377 PHU655377:PHV655377 PRQ655377:PRR655377 QBM655377:QBN655377 QLI655377:QLJ655377 QVE655377:QVF655377 RFA655377:RFB655377 ROW655377:ROX655377 RYS655377:RYT655377 SIO655377:SIP655377 SSK655377:SSL655377 TCG655377:TCH655377 TMC655377:TMD655377 TVY655377:TVZ655377 UFU655377:UFV655377 UPQ655377:UPR655377 UZM655377:UZN655377 VJI655377:VJJ655377 VTE655377:VTF655377 WDA655377:WDB655377 WMW655377:WMX655377 WWS655377:WWT655377 AI720913:AJ720913 KG720913:KH720913 UC720913:UD720913 ADY720913:ADZ720913 ANU720913:ANV720913 AXQ720913:AXR720913 BHM720913:BHN720913 BRI720913:BRJ720913 CBE720913:CBF720913 CLA720913:CLB720913 CUW720913:CUX720913 DES720913:DET720913 DOO720913:DOP720913 DYK720913:DYL720913 EIG720913:EIH720913 ESC720913:ESD720913 FBY720913:FBZ720913 FLU720913:FLV720913 FVQ720913:FVR720913 GFM720913:GFN720913 GPI720913:GPJ720913 GZE720913:GZF720913 HJA720913:HJB720913 HSW720913:HSX720913 ICS720913:ICT720913 IMO720913:IMP720913 IWK720913:IWL720913 JGG720913:JGH720913 JQC720913:JQD720913 JZY720913:JZZ720913 KJU720913:KJV720913 KTQ720913:KTR720913 LDM720913:LDN720913 LNI720913:LNJ720913 LXE720913:LXF720913 MHA720913:MHB720913 MQW720913:MQX720913 NAS720913:NAT720913 NKO720913:NKP720913 NUK720913:NUL720913 OEG720913:OEH720913 OOC720913:OOD720913 OXY720913:OXZ720913 PHU720913:PHV720913 PRQ720913:PRR720913 QBM720913:QBN720913 QLI720913:QLJ720913 QVE720913:QVF720913 RFA720913:RFB720913 ROW720913:ROX720913 RYS720913:RYT720913 SIO720913:SIP720913 SSK720913:SSL720913 TCG720913:TCH720913 TMC720913:TMD720913 TVY720913:TVZ720913 UFU720913:UFV720913 UPQ720913:UPR720913 UZM720913:UZN720913 VJI720913:VJJ720913 VTE720913:VTF720913 WDA720913:WDB720913 WMW720913:WMX720913 WWS720913:WWT720913 AI786449:AJ786449 KG786449:KH786449 UC786449:UD786449 ADY786449:ADZ786449 ANU786449:ANV786449 AXQ786449:AXR786449 BHM786449:BHN786449 BRI786449:BRJ786449 CBE786449:CBF786449 CLA786449:CLB786449 CUW786449:CUX786449 DES786449:DET786449 DOO786449:DOP786449 DYK786449:DYL786449 EIG786449:EIH786449 ESC786449:ESD786449 FBY786449:FBZ786449 FLU786449:FLV786449 FVQ786449:FVR786449 GFM786449:GFN786449 GPI786449:GPJ786449 GZE786449:GZF786449 HJA786449:HJB786449 HSW786449:HSX786449 ICS786449:ICT786449 IMO786449:IMP786449 IWK786449:IWL786449 JGG786449:JGH786449 JQC786449:JQD786449 JZY786449:JZZ786449 KJU786449:KJV786449 KTQ786449:KTR786449 LDM786449:LDN786449 LNI786449:LNJ786449 LXE786449:LXF786449 MHA786449:MHB786449 MQW786449:MQX786449 NAS786449:NAT786449 NKO786449:NKP786449 NUK786449:NUL786449 OEG786449:OEH786449 OOC786449:OOD786449 OXY786449:OXZ786449 PHU786449:PHV786449 PRQ786449:PRR786449 QBM786449:QBN786449 QLI786449:QLJ786449 QVE786449:QVF786449 RFA786449:RFB786449 ROW786449:ROX786449 RYS786449:RYT786449 SIO786449:SIP786449 SSK786449:SSL786449 TCG786449:TCH786449 TMC786449:TMD786449 TVY786449:TVZ786449 UFU786449:UFV786449 UPQ786449:UPR786449 UZM786449:UZN786449 VJI786449:VJJ786449 VTE786449:VTF786449 WDA786449:WDB786449 WMW786449:WMX786449 WWS786449:WWT786449 AI851985:AJ851985 KG851985:KH851985 UC851985:UD851985 ADY851985:ADZ851985 ANU851985:ANV851985 AXQ851985:AXR851985 BHM851985:BHN851985 BRI851985:BRJ851985 CBE851985:CBF851985 CLA851985:CLB851985 CUW851985:CUX851985 DES851985:DET851985 DOO851985:DOP851985 DYK851985:DYL851985 EIG851985:EIH851985 ESC851985:ESD851985 FBY851985:FBZ851985 FLU851985:FLV851985 FVQ851985:FVR851985 GFM851985:GFN851985 GPI851985:GPJ851985 GZE851985:GZF851985 HJA851985:HJB851985 HSW851985:HSX851985 ICS851985:ICT851985 IMO851985:IMP851985 IWK851985:IWL851985 JGG851985:JGH851985 JQC851985:JQD851985 JZY851985:JZZ851985 KJU851985:KJV851985 KTQ851985:KTR851985 LDM851985:LDN851985 LNI851985:LNJ851985 LXE851985:LXF851985 MHA851985:MHB851985 MQW851985:MQX851985 NAS851985:NAT851985 NKO851985:NKP851985 NUK851985:NUL851985 OEG851985:OEH851985 OOC851985:OOD851985 OXY851985:OXZ851985 PHU851985:PHV851985 PRQ851985:PRR851985 QBM851985:QBN851985 QLI851985:QLJ851985 QVE851985:QVF851985 RFA851985:RFB851985 ROW851985:ROX851985 RYS851985:RYT851985 SIO851985:SIP851985 SSK851985:SSL851985 TCG851985:TCH851985 TMC851985:TMD851985 TVY851985:TVZ851985 UFU851985:UFV851985 UPQ851985:UPR851985 UZM851985:UZN851985 VJI851985:VJJ851985 VTE851985:VTF851985 WDA851985:WDB851985 WMW851985:WMX851985 WWS851985:WWT851985 AI917521:AJ917521 KG917521:KH917521 UC917521:UD917521 ADY917521:ADZ917521 ANU917521:ANV917521 AXQ917521:AXR917521 BHM917521:BHN917521 BRI917521:BRJ917521 CBE917521:CBF917521 CLA917521:CLB917521 CUW917521:CUX917521 DES917521:DET917521 DOO917521:DOP917521 DYK917521:DYL917521 EIG917521:EIH917521 ESC917521:ESD917521 FBY917521:FBZ917521 FLU917521:FLV917521 FVQ917521:FVR917521 GFM917521:GFN917521 GPI917521:GPJ917521 GZE917521:GZF917521 HJA917521:HJB917521 HSW917521:HSX917521 ICS917521:ICT917521 IMO917521:IMP917521 IWK917521:IWL917521 JGG917521:JGH917521 JQC917521:JQD917521 JZY917521:JZZ917521 KJU917521:KJV917521 KTQ917521:KTR917521 LDM917521:LDN917521 LNI917521:LNJ917521 LXE917521:LXF917521 MHA917521:MHB917521 MQW917521:MQX917521 NAS917521:NAT917521 NKO917521:NKP917521 NUK917521:NUL917521 OEG917521:OEH917521 OOC917521:OOD917521 OXY917521:OXZ917521 PHU917521:PHV917521 PRQ917521:PRR917521 QBM917521:QBN917521 QLI917521:QLJ917521 QVE917521:QVF917521 RFA917521:RFB917521 ROW917521:ROX917521 RYS917521:RYT917521 SIO917521:SIP917521 SSK917521:SSL917521 TCG917521:TCH917521 TMC917521:TMD917521 TVY917521:TVZ917521 UFU917521:UFV917521 UPQ917521:UPR917521 UZM917521:UZN917521 VJI917521:VJJ917521 VTE917521:VTF917521 WDA917521:WDB917521 WMW917521:WMX917521 WWS917521:WWT917521 AI983057:AJ983057 KG983057:KH983057 UC983057:UD983057 ADY983057:ADZ983057 ANU983057:ANV983057 AXQ983057:AXR983057 BHM983057:BHN983057 BRI983057:BRJ983057 CBE983057:CBF983057 CLA983057:CLB983057 CUW983057:CUX983057 DES983057:DET983057 DOO983057:DOP983057 DYK983057:DYL983057 EIG983057:EIH983057 ESC983057:ESD983057 FBY983057:FBZ983057 FLU983057:FLV983057 FVQ983057:FVR983057 GFM983057:GFN983057 GPI983057:GPJ983057 GZE983057:GZF983057 HJA983057:HJB983057 HSW983057:HSX983057 ICS983057:ICT983057 IMO983057:IMP983057 IWK983057:IWL983057 JGG983057:JGH983057 JQC983057:JQD983057 JZY983057:JZZ983057 KJU983057:KJV983057 KTQ983057:KTR983057 LDM983057:LDN983057 LNI983057:LNJ983057 LXE983057:LXF983057 MHA983057:MHB983057 MQW983057:MQX983057 NAS983057:NAT983057 NKO983057:NKP983057 NUK983057:NUL983057 OEG983057:OEH983057 OOC983057:OOD983057 OXY983057:OXZ983057 PHU983057:PHV983057 PRQ983057:PRR983057 QBM983057:QBN983057 QLI983057:QLJ983057 QVE983057:QVF983057 RFA983057:RFB983057 ROW983057:ROX983057 RYS983057:RYT983057 SIO983057:SIP983057 SSK983057:SSL983057 TCG983057:TCH983057 TMC983057:TMD983057 TVY983057:TVZ983057 UFU983057:UFV983057 UPQ983057:UPR983057 UZM983057:UZN983057 VJI983057:VJJ983057 VTE983057:VTF983057 WDA983057:WDB983057 WMW983057:WMX983057 WWS983057:WWT983057 WWM983037 KA3 TW3 ADS3 ANO3 AXK3 BHG3 BRC3 CAY3 CKU3 CUQ3 DEM3 DOI3 DYE3 EIA3 ERW3 FBS3 FLO3 FVK3 GFG3 GPC3 GYY3 HIU3 HSQ3 ICM3 IMI3 IWE3 JGA3 JPW3 JZS3 KJO3 KTK3 LDG3 LNC3 LWY3 MGU3 MQQ3 NAM3 NKI3 NUE3 OEA3 ONW3 OXS3 PHO3 PRK3 QBG3 QLC3 QUY3 REU3 ROQ3 RYM3 SII3 SSE3 TCA3 TLW3 TVS3 UFO3 UPK3 UZG3 VJC3 VSY3 WCU3 WMQ3 WWM3 AC65533 KA65533 TW65533 ADS65533 ANO65533 AXK65533 BHG65533 BRC65533 CAY65533 CKU65533 CUQ65533 DEM65533 DOI65533 DYE65533 EIA65533 ERW65533 FBS65533 FLO65533 FVK65533 GFG65533 GPC65533 GYY65533 HIU65533 HSQ65533 ICM65533 IMI65533 IWE65533 JGA65533 JPW65533 JZS65533 KJO65533 KTK65533 LDG65533 LNC65533 LWY65533 MGU65533 MQQ65533 NAM65533 NKI65533 NUE65533 OEA65533 ONW65533 OXS65533 PHO65533 PRK65533 QBG65533 QLC65533 QUY65533 REU65533 ROQ65533 RYM65533 SII65533 SSE65533 TCA65533 TLW65533 TVS65533 UFO65533 UPK65533 UZG65533 VJC65533 VSY65533 WCU65533 WMQ65533 WWM65533 AC131069 KA131069 TW131069 ADS131069 ANO131069 AXK131069 BHG131069 BRC131069 CAY131069 CKU131069 CUQ131069 DEM131069 DOI131069 DYE131069 EIA131069 ERW131069 FBS131069 FLO131069 FVK131069 GFG131069 GPC131069 GYY131069 HIU131069 HSQ131069 ICM131069 IMI131069 IWE131069 JGA131069 JPW131069 JZS131069 KJO131069 KTK131069 LDG131069 LNC131069 LWY131069 MGU131069 MQQ131069 NAM131069 NKI131069 NUE131069 OEA131069 ONW131069 OXS131069 PHO131069 PRK131069 QBG131069 QLC131069 QUY131069 REU131069 ROQ131069 RYM131069 SII131069 SSE131069 TCA131069 TLW131069 TVS131069 UFO131069 UPK131069 UZG131069 VJC131069 VSY131069 WCU131069 WMQ131069 WWM131069 AC196605 KA196605 TW196605 ADS196605 ANO196605 AXK196605 BHG196605 BRC196605 CAY196605 CKU196605 CUQ196605 DEM196605 DOI196605 DYE196605 EIA196605 ERW196605 FBS196605 FLO196605 FVK196605 GFG196605 GPC196605 GYY196605 HIU196605 HSQ196605 ICM196605 IMI196605 IWE196605 JGA196605 JPW196605 JZS196605 KJO196605 KTK196605 LDG196605 LNC196605 LWY196605 MGU196605 MQQ196605 NAM196605 NKI196605 NUE196605 OEA196605 ONW196605 OXS196605 PHO196605 PRK196605 QBG196605 QLC196605 QUY196605 REU196605 ROQ196605 RYM196605 SII196605 SSE196605 TCA196605 TLW196605 TVS196605 UFO196605 UPK196605 UZG196605 VJC196605 VSY196605 WCU196605 WMQ196605 WWM196605 AC262141 KA262141 TW262141 ADS262141 ANO262141 AXK262141 BHG262141 BRC262141 CAY262141 CKU262141 CUQ262141 DEM262141 DOI262141 DYE262141 EIA262141 ERW262141 FBS262141 FLO262141 FVK262141 GFG262141 GPC262141 GYY262141 HIU262141 HSQ262141 ICM262141 IMI262141 IWE262141 JGA262141 JPW262141 JZS262141 KJO262141 KTK262141 LDG262141 LNC262141 LWY262141 MGU262141 MQQ262141 NAM262141 NKI262141 NUE262141 OEA262141 ONW262141 OXS262141 PHO262141 PRK262141 QBG262141 QLC262141 QUY262141 REU262141 ROQ262141 RYM262141 SII262141 SSE262141 TCA262141 TLW262141 TVS262141 UFO262141 UPK262141 UZG262141 VJC262141 VSY262141 WCU262141 WMQ262141 WWM262141 AC327677 KA327677 TW327677 ADS327677 ANO327677 AXK327677 BHG327677 BRC327677 CAY327677 CKU327677 CUQ327677 DEM327677 DOI327677 DYE327677 EIA327677 ERW327677 FBS327677 FLO327677 FVK327677 GFG327677 GPC327677 GYY327677 HIU327677 HSQ327677 ICM327677 IMI327677 IWE327677 JGA327677 JPW327677 JZS327677 KJO327677 KTK327677 LDG327677 LNC327677 LWY327677 MGU327677 MQQ327677 NAM327677 NKI327677 NUE327677 OEA327677 ONW327677 OXS327677 PHO327677 PRK327677 QBG327677 QLC327677 QUY327677 REU327677 ROQ327677 RYM327677 SII327677 SSE327677 TCA327677 TLW327677 TVS327677 UFO327677 UPK327677 UZG327677 VJC327677 VSY327677 WCU327677 WMQ327677 WWM327677 AC393213 KA393213 TW393213 ADS393213 ANO393213 AXK393213 BHG393213 BRC393213 CAY393213 CKU393213 CUQ393213 DEM393213 DOI393213 DYE393213 EIA393213 ERW393213 FBS393213 FLO393213 FVK393213 GFG393213 GPC393213 GYY393213 HIU393213 HSQ393213 ICM393213 IMI393213 IWE393213 JGA393213 JPW393213 JZS393213 KJO393213 KTK393213 LDG393213 LNC393213 LWY393213 MGU393213 MQQ393213 NAM393213 NKI393213 NUE393213 OEA393213 ONW393213 OXS393213 PHO393213 PRK393213 QBG393213 QLC393213 QUY393213 REU393213 ROQ393213 RYM393213 SII393213 SSE393213 TCA393213 TLW393213 TVS393213 UFO393213 UPK393213 UZG393213 VJC393213 VSY393213 WCU393213 WMQ393213 WWM393213 AC458749 KA458749 TW458749 ADS458749 ANO458749 AXK458749 BHG458749 BRC458749 CAY458749 CKU458749 CUQ458749 DEM458749 DOI458749 DYE458749 EIA458749 ERW458749 FBS458749 FLO458749 FVK458749 GFG458749 GPC458749 GYY458749 HIU458749 HSQ458749 ICM458749 IMI458749 IWE458749 JGA458749 JPW458749 JZS458749 KJO458749 KTK458749 LDG458749 LNC458749 LWY458749 MGU458749 MQQ458749 NAM458749 NKI458749 NUE458749 OEA458749 ONW458749 OXS458749 PHO458749 PRK458749 QBG458749 QLC458749 QUY458749 REU458749 ROQ458749 RYM458749 SII458749 SSE458749 TCA458749 TLW458749 TVS458749 UFO458749 UPK458749 UZG458749 VJC458749 VSY458749 WCU458749 WMQ458749 WWM458749 AC524285 KA524285 TW524285 ADS524285 ANO524285 AXK524285 BHG524285 BRC524285 CAY524285 CKU524285 CUQ524285 DEM524285 DOI524285 DYE524285 EIA524285 ERW524285 FBS524285 FLO524285 FVK524285 GFG524285 GPC524285 GYY524285 HIU524285 HSQ524285 ICM524285 IMI524285 IWE524285 JGA524285 JPW524285 JZS524285 KJO524285 KTK524285 LDG524285 LNC524285 LWY524285 MGU524285 MQQ524285 NAM524285 NKI524285 NUE524285 OEA524285 ONW524285 OXS524285 PHO524285 PRK524285 QBG524285 QLC524285 QUY524285 REU524285 ROQ524285 RYM524285 SII524285 SSE524285 TCA524285 TLW524285 TVS524285 UFO524285 UPK524285 UZG524285 VJC524285 VSY524285 WCU524285 WMQ524285 WWM524285 AC589821 KA589821 TW589821 ADS589821 ANO589821 AXK589821 BHG589821 BRC589821 CAY589821 CKU589821 CUQ589821 DEM589821 DOI589821 DYE589821 EIA589821 ERW589821 FBS589821 FLO589821 FVK589821 GFG589821 GPC589821 GYY589821 HIU589821 HSQ589821 ICM589821 IMI589821 IWE589821 JGA589821 JPW589821 JZS589821 KJO589821 KTK589821 LDG589821 LNC589821 LWY589821 MGU589821 MQQ589821 NAM589821 NKI589821 NUE589821 OEA589821 ONW589821 OXS589821 PHO589821 PRK589821 QBG589821 QLC589821 QUY589821 REU589821 ROQ589821 RYM589821 SII589821 SSE589821 TCA589821 TLW589821 TVS589821 UFO589821 UPK589821 UZG589821 VJC589821 VSY589821 WCU589821 WMQ589821 WWM589821 AC655357 KA655357 TW655357 ADS655357 ANO655357 AXK655357 BHG655357 BRC655357 CAY655357 CKU655357 CUQ655357 DEM655357 DOI655357 DYE655357 EIA655357 ERW655357 FBS655357 FLO655357 FVK655357 GFG655357 GPC655357 GYY655357 HIU655357 HSQ655357 ICM655357 IMI655357 IWE655357 JGA655357 JPW655357 JZS655357 KJO655357 KTK655357 LDG655357 LNC655357 LWY655357 MGU655357 MQQ655357 NAM655357 NKI655357 NUE655357 OEA655357 ONW655357 OXS655357 PHO655357 PRK655357 QBG655357 QLC655357 QUY655357 REU655357 ROQ655357 RYM655357 SII655357 SSE655357 TCA655357 TLW655357 TVS655357 UFO655357 UPK655357 UZG655357 VJC655357 VSY655357 WCU655357 WMQ655357 WWM655357 AC720893 KA720893 TW720893 ADS720893 ANO720893 AXK720893 BHG720893 BRC720893 CAY720893 CKU720893 CUQ720893 DEM720893 DOI720893 DYE720893 EIA720893 ERW720893 FBS720893 FLO720893 FVK720893 GFG720893 GPC720893 GYY720893 HIU720893 HSQ720893 ICM720893 IMI720893 IWE720893 JGA720893 JPW720893 JZS720893 KJO720893 KTK720893 LDG720893 LNC720893 LWY720893 MGU720893 MQQ720893 NAM720893 NKI720893 NUE720893 OEA720893 ONW720893 OXS720893 PHO720893 PRK720893 QBG720893 QLC720893 QUY720893 REU720893 ROQ720893 RYM720893 SII720893 SSE720893 TCA720893 TLW720893 TVS720893 UFO720893 UPK720893 UZG720893 VJC720893 VSY720893 WCU720893 WMQ720893 WWM720893 AC786429 KA786429 TW786429 ADS786429 ANO786429 AXK786429 BHG786429 BRC786429 CAY786429 CKU786429 CUQ786429 DEM786429 DOI786429 DYE786429 EIA786429 ERW786429 FBS786429 FLO786429 FVK786429 GFG786429 GPC786429 GYY786429 HIU786429 HSQ786429 ICM786429 IMI786429 IWE786429 JGA786429 JPW786429 JZS786429 KJO786429 KTK786429 LDG786429 LNC786429 LWY786429 MGU786429 MQQ786429 NAM786429 NKI786429 NUE786429 OEA786429 ONW786429 OXS786429 PHO786429 PRK786429 QBG786429 QLC786429 QUY786429 REU786429 ROQ786429 RYM786429 SII786429 SSE786429 TCA786429 TLW786429 TVS786429 UFO786429 UPK786429 UZG786429 VJC786429 VSY786429 WCU786429 WMQ786429 WWM786429 AC851965 KA851965 TW851965 ADS851965 ANO851965 AXK851965 BHG851965 BRC851965 CAY851965 CKU851965 CUQ851965 DEM851965 DOI851965 DYE851965 EIA851965 ERW851965 FBS851965 FLO851965 FVK851965 GFG851965 GPC851965 GYY851965 HIU851965 HSQ851965 ICM851965 IMI851965 IWE851965 JGA851965 JPW851965 JZS851965 KJO851965 KTK851965 LDG851965 LNC851965 LWY851965 MGU851965 MQQ851965 NAM851965 NKI851965 NUE851965 OEA851965 ONW851965 OXS851965 PHO851965 PRK851965 QBG851965 QLC851965 QUY851965 REU851965 ROQ851965 RYM851965 SII851965 SSE851965 TCA851965 TLW851965 TVS851965 UFO851965 UPK851965 UZG851965 VJC851965 VSY851965 WCU851965 WMQ851965 WWM851965 AC917501 KA917501 TW917501 ADS917501 ANO917501 AXK917501 BHG917501 BRC917501 CAY917501 CKU917501 CUQ917501 DEM917501 DOI917501 DYE917501 EIA917501 ERW917501 FBS917501 FLO917501 FVK917501 GFG917501 GPC917501 GYY917501 HIU917501 HSQ917501 ICM917501 IMI917501 IWE917501 JGA917501 JPW917501 JZS917501 KJO917501 KTK917501 LDG917501 LNC917501 LWY917501 MGU917501 MQQ917501 NAM917501 NKI917501 NUE917501 OEA917501 ONW917501 OXS917501 PHO917501 PRK917501 QBG917501 QLC917501 QUY917501 REU917501 ROQ917501 RYM917501 SII917501 SSE917501 TCA917501 TLW917501 TVS917501 UFO917501 UPK917501 UZG917501 VJC917501 VSY917501 WCU917501 WMQ917501 WWM917501 AC983037 KA983037 TW983037 ADS983037 ANO983037 AXK983037 BHG983037 BRC983037 CAY983037 CKU983037 CUQ983037 DEM983037 DOI983037 DYE983037 EIA983037 ERW983037 FBS983037 FLO983037 FVK983037 GFG983037 GPC983037 GYY983037 HIU983037 HSQ983037 ICM983037 IMI983037 IWE983037 JGA983037 JPW983037 JZS983037 KJO983037 KTK983037 LDG983037 LNC983037 LWY983037 MGU983037 MQQ983037 NAM983037 NKI983037 NUE983037 OEA983037 ONW983037 OXS983037 PHO983037 PRK983037 QBG983037 QLC983037 QUY983037 REU983037 ROQ983037 RYM983037 SII983037 SSE983037 TCA983037 TLW983037 TVS983037 UFO983037 UPK983037 UZG983037 VJC983037 VSY983037 WCU983037">
      <formula1>Day</formula1>
    </dataValidation>
    <dataValidation type="list" allowBlank="1" showInputMessage="1" showErrorMessage="1" sqref="WVW983057 M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M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M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M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M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M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M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M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M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M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M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M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M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M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M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formula1>AMPM</formula1>
    </dataValidation>
    <dataValidation type="list" allowBlank="1" showInputMessage="1" showErrorMessage="1" sqref="WVS983057:WVT983057 I65553:J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I131089:J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I196625:J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I262161:J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I327697:J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I393233:J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I458769:J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I524305:J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I589841:J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I655377:J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I720913:J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I786449:J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I851985:J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I917521:J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I983057:J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formula1>Hour</formula1>
    </dataValidation>
    <dataValidation type="list" showInputMessage="1" showErrorMessage="1" sqref="WVU983057 K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K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K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K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K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K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K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K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K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K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K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K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K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K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K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formula1>Minute</formula1>
    </dataValidation>
    <dataValidation type="list" allowBlank="1" showInputMessage="1" showErrorMessage="1" sqref="WWB983077:WWY983077 R65573:AO65573 JP65573:KM65573 TL65573:UI65573 ADH65573:AEE65573 AND65573:AOA65573 AWZ65573:AXW65573 BGV65573:BHS65573 BQR65573:BRO65573 CAN65573:CBK65573 CKJ65573:CLG65573 CUF65573:CVC65573 DEB65573:DEY65573 DNX65573:DOU65573 DXT65573:DYQ65573 EHP65573:EIM65573 ERL65573:ESI65573 FBH65573:FCE65573 FLD65573:FMA65573 FUZ65573:FVW65573 GEV65573:GFS65573 GOR65573:GPO65573 GYN65573:GZK65573 HIJ65573:HJG65573 HSF65573:HTC65573 ICB65573:ICY65573 ILX65573:IMU65573 IVT65573:IWQ65573 JFP65573:JGM65573 JPL65573:JQI65573 JZH65573:KAE65573 KJD65573:KKA65573 KSZ65573:KTW65573 LCV65573:LDS65573 LMR65573:LNO65573 LWN65573:LXK65573 MGJ65573:MHG65573 MQF65573:MRC65573 NAB65573:NAY65573 NJX65573:NKU65573 NTT65573:NUQ65573 ODP65573:OEM65573 ONL65573:OOI65573 OXH65573:OYE65573 PHD65573:PIA65573 PQZ65573:PRW65573 QAV65573:QBS65573 QKR65573:QLO65573 QUN65573:QVK65573 REJ65573:RFG65573 ROF65573:RPC65573 RYB65573:RYY65573 SHX65573:SIU65573 SRT65573:SSQ65573 TBP65573:TCM65573 TLL65573:TMI65573 TVH65573:TWE65573 UFD65573:UGA65573 UOZ65573:UPW65573 UYV65573:UZS65573 VIR65573:VJO65573 VSN65573:VTK65573 WCJ65573:WDG65573 WMF65573:WNC65573 WWB65573:WWY65573 R131109:AO131109 JP131109:KM131109 TL131109:UI131109 ADH131109:AEE131109 AND131109:AOA131109 AWZ131109:AXW131109 BGV131109:BHS131109 BQR131109:BRO131109 CAN131109:CBK131109 CKJ131109:CLG131109 CUF131109:CVC131109 DEB131109:DEY131109 DNX131109:DOU131109 DXT131109:DYQ131109 EHP131109:EIM131109 ERL131109:ESI131109 FBH131109:FCE131109 FLD131109:FMA131109 FUZ131109:FVW131109 GEV131109:GFS131109 GOR131109:GPO131109 GYN131109:GZK131109 HIJ131109:HJG131109 HSF131109:HTC131109 ICB131109:ICY131109 ILX131109:IMU131109 IVT131109:IWQ131109 JFP131109:JGM131109 JPL131109:JQI131109 JZH131109:KAE131109 KJD131109:KKA131109 KSZ131109:KTW131109 LCV131109:LDS131109 LMR131109:LNO131109 LWN131109:LXK131109 MGJ131109:MHG131109 MQF131109:MRC131109 NAB131109:NAY131109 NJX131109:NKU131109 NTT131109:NUQ131109 ODP131109:OEM131109 ONL131109:OOI131109 OXH131109:OYE131109 PHD131109:PIA131109 PQZ131109:PRW131109 QAV131109:QBS131109 QKR131109:QLO131109 QUN131109:QVK131109 REJ131109:RFG131109 ROF131109:RPC131109 RYB131109:RYY131109 SHX131109:SIU131109 SRT131109:SSQ131109 TBP131109:TCM131109 TLL131109:TMI131109 TVH131109:TWE131109 UFD131109:UGA131109 UOZ131109:UPW131109 UYV131109:UZS131109 VIR131109:VJO131109 VSN131109:VTK131109 WCJ131109:WDG131109 WMF131109:WNC131109 WWB131109:WWY131109 R196645:AO196645 JP196645:KM196645 TL196645:UI196645 ADH196645:AEE196645 AND196645:AOA196645 AWZ196645:AXW196645 BGV196645:BHS196645 BQR196645:BRO196645 CAN196645:CBK196645 CKJ196645:CLG196645 CUF196645:CVC196645 DEB196645:DEY196645 DNX196645:DOU196645 DXT196645:DYQ196645 EHP196645:EIM196645 ERL196645:ESI196645 FBH196645:FCE196645 FLD196645:FMA196645 FUZ196645:FVW196645 GEV196645:GFS196645 GOR196645:GPO196645 GYN196645:GZK196645 HIJ196645:HJG196645 HSF196645:HTC196645 ICB196645:ICY196645 ILX196645:IMU196645 IVT196645:IWQ196645 JFP196645:JGM196645 JPL196645:JQI196645 JZH196645:KAE196645 KJD196645:KKA196645 KSZ196645:KTW196645 LCV196645:LDS196645 LMR196645:LNO196645 LWN196645:LXK196645 MGJ196645:MHG196645 MQF196645:MRC196645 NAB196645:NAY196645 NJX196645:NKU196645 NTT196645:NUQ196645 ODP196645:OEM196645 ONL196645:OOI196645 OXH196645:OYE196645 PHD196645:PIA196645 PQZ196645:PRW196645 QAV196645:QBS196645 QKR196645:QLO196645 QUN196645:QVK196645 REJ196645:RFG196645 ROF196645:RPC196645 RYB196645:RYY196645 SHX196645:SIU196645 SRT196645:SSQ196645 TBP196645:TCM196645 TLL196645:TMI196645 TVH196645:TWE196645 UFD196645:UGA196645 UOZ196645:UPW196645 UYV196645:UZS196645 VIR196645:VJO196645 VSN196645:VTK196645 WCJ196645:WDG196645 WMF196645:WNC196645 WWB196645:WWY196645 R262181:AO262181 JP262181:KM262181 TL262181:UI262181 ADH262181:AEE262181 AND262181:AOA262181 AWZ262181:AXW262181 BGV262181:BHS262181 BQR262181:BRO262181 CAN262181:CBK262181 CKJ262181:CLG262181 CUF262181:CVC262181 DEB262181:DEY262181 DNX262181:DOU262181 DXT262181:DYQ262181 EHP262181:EIM262181 ERL262181:ESI262181 FBH262181:FCE262181 FLD262181:FMA262181 FUZ262181:FVW262181 GEV262181:GFS262181 GOR262181:GPO262181 GYN262181:GZK262181 HIJ262181:HJG262181 HSF262181:HTC262181 ICB262181:ICY262181 ILX262181:IMU262181 IVT262181:IWQ262181 JFP262181:JGM262181 JPL262181:JQI262181 JZH262181:KAE262181 KJD262181:KKA262181 KSZ262181:KTW262181 LCV262181:LDS262181 LMR262181:LNO262181 LWN262181:LXK262181 MGJ262181:MHG262181 MQF262181:MRC262181 NAB262181:NAY262181 NJX262181:NKU262181 NTT262181:NUQ262181 ODP262181:OEM262181 ONL262181:OOI262181 OXH262181:OYE262181 PHD262181:PIA262181 PQZ262181:PRW262181 QAV262181:QBS262181 QKR262181:QLO262181 QUN262181:QVK262181 REJ262181:RFG262181 ROF262181:RPC262181 RYB262181:RYY262181 SHX262181:SIU262181 SRT262181:SSQ262181 TBP262181:TCM262181 TLL262181:TMI262181 TVH262181:TWE262181 UFD262181:UGA262181 UOZ262181:UPW262181 UYV262181:UZS262181 VIR262181:VJO262181 VSN262181:VTK262181 WCJ262181:WDG262181 WMF262181:WNC262181 WWB262181:WWY262181 R327717:AO327717 JP327717:KM327717 TL327717:UI327717 ADH327717:AEE327717 AND327717:AOA327717 AWZ327717:AXW327717 BGV327717:BHS327717 BQR327717:BRO327717 CAN327717:CBK327717 CKJ327717:CLG327717 CUF327717:CVC327717 DEB327717:DEY327717 DNX327717:DOU327717 DXT327717:DYQ327717 EHP327717:EIM327717 ERL327717:ESI327717 FBH327717:FCE327717 FLD327717:FMA327717 FUZ327717:FVW327717 GEV327717:GFS327717 GOR327717:GPO327717 GYN327717:GZK327717 HIJ327717:HJG327717 HSF327717:HTC327717 ICB327717:ICY327717 ILX327717:IMU327717 IVT327717:IWQ327717 JFP327717:JGM327717 JPL327717:JQI327717 JZH327717:KAE327717 KJD327717:KKA327717 KSZ327717:KTW327717 LCV327717:LDS327717 LMR327717:LNO327717 LWN327717:LXK327717 MGJ327717:MHG327717 MQF327717:MRC327717 NAB327717:NAY327717 NJX327717:NKU327717 NTT327717:NUQ327717 ODP327717:OEM327717 ONL327717:OOI327717 OXH327717:OYE327717 PHD327717:PIA327717 PQZ327717:PRW327717 QAV327717:QBS327717 QKR327717:QLO327717 QUN327717:QVK327717 REJ327717:RFG327717 ROF327717:RPC327717 RYB327717:RYY327717 SHX327717:SIU327717 SRT327717:SSQ327717 TBP327717:TCM327717 TLL327717:TMI327717 TVH327717:TWE327717 UFD327717:UGA327717 UOZ327717:UPW327717 UYV327717:UZS327717 VIR327717:VJO327717 VSN327717:VTK327717 WCJ327717:WDG327717 WMF327717:WNC327717 WWB327717:WWY327717 R393253:AO393253 JP393253:KM393253 TL393253:UI393253 ADH393253:AEE393253 AND393253:AOA393253 AWZ393253:AXW393253 BGV393253:BHS393253 BQR393253:BRO393253 CAN393253:CBK393253 CKJ393253:CLG393253 CUF393253:CVC393253 DEB393253:DEY393253 DNX393253:DOU393253 DXT393253:DYQ393253 EHP393253:EIM393253 ERL393253:ESI393253 FBH393253:FCE393253 FLD393253:FMA393253 FUZ393253:FVW393253 GEV393253:GFS393253 GOR393253:GPO393253 GYN393253:GZK393253 HIJ393253:HJG393253 HSF393253:HTC393253 ICB393253:ICY393253 ILX393253:IMU393253 IVT393253:IWQ393253 JFP393253:JGM393253 JPL393253:JQI393253 JZH393253:KAE393253 KJD393253:KKA393253 KSZ393253:KTW393253 LCV393253:LDS393253 LMR393253:LNO393253 LWN393253:LXK393253 MGJ393253:MHG393253 MQF393253:MRC393253 NAB393253:NAY393253 NJX393253:NKU393253 NTT393253:NUQ393253 ODP393253:OEM393253 ONL393253:OOI393253 OXH393253:OYE393253 PHD393253:PIA393253 PQZ393253:PRW393253 QAV393253:QBS393253 QKR393253:QLO393253 QUN393253:QVK393253 REJ393253:RFG393253 ROF393253:RPC393253 RYB393253:RYY393253 SHX393253:SIU393253 SRT393253:SSQ393253 TBP393253:TCM393253 TLL393253:TMI393253 TVH393253:TWE393253 UFD393253:UGA393253 UOZ393253:UPW393253 UYV393253:UZS393253 VIR393253:VJO393253 VSN393253:VTK393253 WCJ393253:WDG393253 WMF393253:WNC393253 WWB393253:WWY393253 R458789:AO458789 JP458789:KM458789 TL458789:UI458789 ADH458789:AEE458789 AND458789:AOA458789 AWZ458789:AXW458789 BGV458789:BHS458789 BQR458789:BRO458789 CAN458789:CBK458789 CKJ458789:CLG458789 CUF458789:CVC458789 DEB458789:DEY458789 DNX458789:DOU458789 DXT458789:DYQ458789 EHP458789:EIM458789 ERL458789:ESI458789 FBH458789:FCE458789 FLD458789:FMA458789 FUZ458789:FVW458789 GEV458789:GFS458789 GOR458789:GPO458789 GYN458789:GZK458789 HIJ458789:HJG458789 HSF458789:HTC458789 ICB458789:ICY458789 ILX458789:IMU458789 IVT458789:IWQ458789 JFP458789:JGM458789 JPL458789:JQI458789 JZH458789:KAE458789 KJD458789:KKA458789 KSZ458789:KTW458789 LCV458789:LDS458789 LMR458789:LNO458789 LWN458789:LXK458789 MGJ458789:MHG458789 MQF458789:MRC458789 NAB458789:NAY458789 NJX458789:NKU458789 NTT458789:NUQ458789 ODP458789:OEM458789 ONL458789:OOI458789 OXH458789:OYE458789 PHD458789:PIA458789 PQZ458789:PRW458789 QAV458789:QBS458789 QKR458789:QLO458789 QUN458789:QVK458789 REJ458789:RFG458789 ROF458789:RPC458789 RYB458789:RYY458789 SHX458789:SIU458789 SRT458789:SSQ458789 TBP458789:TCM458789 TLL458789:TMI458789 TVH458789:TWE458789 UFD458789:UGA458789 UOZ458789:UPW458789 UYV458789:UZS458789 VIR458789:VJO458789 VSN458789:VTK458789 WCJ458789:WDG458789 WMF458789:WNC458789 WWB458789:WWY458789 R524325:AO524325 JP524325:KM524325 TL524325:UI524325 ADH524325:AEE524325 AND524325:AOA524325 AWZ524325:AXW524325 BGV524325:BHS524325 BQR524325:BRO524325 CAN524325:CBK524325 CKJ524325:CLG524325 CUF524325:CVC524325 DEB524325:DEY524325 DNX524325:DOU524325 DXT524325:DYQ524325 EHP524325:EIM524325 ERL524325:ESI524325 FBH524325:FCE524325 FLD524325:FMA524325 FUZ524325:FVW524325 GEV524325:GFS524325 GOR524325:GPO524325 GYN524325:GZK524325 HIJ524325:HJG524325 HSF524325:HTC524325 ICB524325:ICY524325 ILX524325:IMU524325 IVT524325:IWQ524325 JFP524325:JGM524325 JPL524325:JQI524325 JZH524325:KAE524325 KJD524325:KKA524325 KSZ524325:KTW524325 LCV524325:LDS524325 LMR524325:LNO524325 LWN524325:LXK524325 MGJ524325:MHG524325 MQF524325:MRC524325 NAB524325:NAY524325 NJX524325:NKU524325 NTT524325:NUQ524325 ODP524325:OEM524325 ONL524325:OOI524325 OXH524325:OYE524325 PHD524325:PIA524325 PQZ524325:PRW524325 QAV524325:QBS524325 QKR524325:QLO524325 QUN524325:QVK524325 REJ524325:RFG524325 ROF524325:RPC524325 RYB524325:RYY524325 SHX524325:SIU524325 SRT524325:SSQ524325 TBP524325:TCM524325 TLL524325:TMI524325 TVH524325:TWE524325 UFD524325:UGA524325 UOZ524325:UPW524325 UYV524325:UZS524325 VIR524325:VJO524325 VSN524325:VTK524325 WCJ524325:WDG524325 WMF524325:WNC524325 WWB524325:WWY524325 R589861:AO589861 JP589861:KM589861 TL589861:UI589861 ADH589861:AEE589861 AND589861:AOA589861 AWZ589861:AXW589861 BGV589861:BHS589861 BQR589861:BRO589861 CAN589861:CBK589861 CKJ589861:CLG589861 CUF589861:CVC589861 DEB589861:DEY589861 DNX589861:DOU589861 DXT589861:DYQ589861 EHP589861:EIM589861 ERL589861:ESI589861 FBH589861:FCE589861 FLD589861:FMA589861 FUZ589861:FVW589861 GEV589861:GFS589861 GOR589861:GPO589861 GYN589861:GZK589861 HIJ589861:HJG589861 HSF589861:HTC589861 ICB589861:ICY589861 ILX589861:IMU589861 IVT589861:IWQ589861 JFP589861:JGM589861 JPL589861:JQI589861 JZH589861:KAE589861 KJD589861:KKA589861 KSZ589861:KTW589861 LCV589861:LDS589861 LMR589861:LNO589861 LWN589861:LXK589861 MGJ589861:MHG589861 MQF589861:MRC589861 NAB589861:NAY589861 NJX589861:NKU589861 NTT589861:NUQ589861 ODP589861:OEM589861 ONL589861:OOI589861 OXH589861:OYE589861 PHD589861:PIA589861 PQZ589861:PRW589861 QAV589861:QBS589861 QKR589861:QLO589861 QUN589861:QVK589861 REJ589861:RFG589861 ROF589861:RPC589861 RYB589861:RYY589861 SHX589861:SIU589861 SRT589861:SSQ589861 TBP589861:TCM589861 TLL589861:TMI589861 TVH589861:TWE589861 UFD589861:UGA589861 UOZ589861:UPW589861 UYV589861:UZS589861 VIR589861:VJO589861 VSN589861:VTK589861 WCJ589861:WDG589861 WMF589861:WNC589861 WWB589861:WWY589861 R655397:AO655397 JP655397:KM655397 TL655397:UI655397 ADH655397:AEE655397 AND655397:AOA655397 AWZ655397:AXW655397 BGV655397:BHS655397 BQR655397:BRO655397 CAN655397:CBK655397 CKJ655397:CLG655397 CUF655397:CVC655397 DEB655397:DEY655397 DNX655397:DOU655397 DXT655397:DYQ655397 EHP655397:EIM655397 ERL655397:ESI655397 FBH655397:FCE655397 FLD655397:FMA655397 FUZ655397:FVW655397 GEV655397:GFS655397 GOR655397:GPO655397 GYN655397:GZK655397 HIJ655397:HJG655397 HSF655397:HTC655397 ICB655397:ICY655397 ILX655397:IMU655397 IVT655397:IWQ655397 JFP655397:JGM655397 JPL655397:JQI655397 JZH655397:KAE655397 KJD655397:KKA655397 KSZ655397:KTW655397 LCV655397:LDS655397 LMR655397:LNO655397 LWN655397:LXK655397 MGJ655397:MHG655397 MQF655397:MRC655397 NAB655397:NAY655397 NJX655397:NKU655397 NTT655397:NUQ655397 ODP655397:OEM655397 ONL655397:OOI655397 OXH655397:OYE655397 PHD655397:PIA655397 PQZ655397:PRW655397 QAV655397:QBS655397 QKR655397:QLO655397 QUN655397:QVK655397 REJ655397:RFG655397 ROF655397:RPC655397 RYB655397:RYY655397 SHX655397:SIU655397 SRT655397:SSQ655397 TBP655397:TCM655397 TLL655397:TMI655397 TVH655397:TWE655397 UFD655397:UGA655397 UOZ655397:UPW655397 UYV655397:UZS655397 VIR655397:VJO655397 VSN655397:VTK655397 WCJ655397:WDG655397 WMF655397:WNC655397 WWB655397:WWY655397 R720933:AO720933 JP720933:KM720933 TL720933:UI720933 ADH720933:AEE720933 AND720933:AOA720933 AWZ720933:AXW720933 BGV720933:BHS720933 BQR720933:BRO720933 CAN720933:CBK720933 CKJ720933:CLG720933 CUF720933:CVC720933 DEB720933:DEY720933 DNX720933:DOU720933 DXT720933:DYQ720933 EHP720933:EIM720933 ERL720933:ESI720933 FBH720933:FCE720933 FLD720933:FMA720933 FUZ720933:FVW720933 GEV720933:GFS720933 GOR720933:GPO720933 GYN720933:GZK720933 HIJ720933:HJG720933 HSF720933:HTC720933 ICB720933:ICY720933 ILX720933:IMU720933 IVT720933:IWQ720933 JFP720933:JGM720933 JPL720933:JQI720933 JZH720933:KAE720933 KJD720933:KKA720933 KSZ720933:KTW720933 LCV720933:LDS720933 LMR720933:LNO720933 LWN720933:LXK720933 MGJ720933:MHG720933 MQF720933:MRC720933 NAB720933:NAY720933 NJX720933:NKU720933 NTT720933:NUQ720933 ODP720933:OEM720933 ONL720933:OOI720933 OXH720933:OYE720933 PHD720933:PIA720933 PQZ720933:PRW720933 QAV720933:QBS720933 QKR720933:QLO720933 QUN720933:QVK720933 REJ720933:RFG720933 ROF720933:RPC720933 RYB720933:RYY720933 SHX720933:SIU720933 SRT720933:SSQ720933 TBP720933:TCM720933 TLL720933:TMI720933 TVH720933:TWE720933 UFD720933:UGA720933 UOZ720933:UPW720933 UYV720933:UZS720933 VIR720933:VJO720933 VSN720933:VTK720933 WCJ720933:WDG720933 WMF720933:WNC720933 WWB720933:WWY720933 R786469:AO786469 JP786469:KM786469 TL786469:UI786469 ADH786469:AEE786469 AND786469:AOA786469 AWZ786469:AXW786469 BGV786469:BHS786469 BQR786469:BRO786469 CAN786469:CBK786469 CKJ786469:CLG786469 CUF786469:CVC786469 DEB786469:DEY786469 DNX786469:DOU786469 DXT786469:DYQ786469 EHP786469:EIM786469 ERL786469:ESI786469 FBH786469:FCE786469 FLD786469:FMA786469 FUZ786469:FVW786469 GEV786469:GFS786469 GOR786469:GPO786469 GYN786469:GZK786469 HIJ786469:HJG786469 HSF786469:HTC786469 ICB786469:ICY786469 ILX786469:IMU786469 IVT786469:IWQ786469 JFP786469:JGM786469 JPL786469:JQI786469 JZH786469:KAE786469 KJD786469:KKA786469 KSZ786469:KTW786469 LCV786469:LDS786469 LMR786469:LNO786469 LWN786469:LXK786469 MGJ786469:MHG786469 MQF786469:MRC786469 NAB786469:NAY786469 NJX786469:NKU786469 NTT786469:NUQ786469 ODP786469:OEM786469 ONL786469:OOI786469 OXH786469:OYE786469 PHD786469:PIA786469 PQZ786469:PRW786469 QAV786469:QBS786469 QKR786469:QLO786469 QUN786469:QVK786469 REJ786469:RFG786469 ROF786469:RPC786469 RYB786469:RYY786469 SHX786469:SIU786469 SRT786469:SSQ786469 TBP786469:TCM786469 TLL786469:TMI786469 TVH786469:TWE786469 UFD786469:UGA786469 UOZ786469:UPW786469 UYV786469:UZS786469 VIR786469:VJO786469 VSN786469:VTK786469 WCJ786469:WDG786469 WMF786469:WNC786469 WWB786469:WWY786469 R852005:AO852005 JP852005:KM852005 TL852005:UI852005 ADH852005:AEE852005 AND852005:AOA852005 AWZ852005:AXW852005 BGV852005:BHS852005 BQR852005:BRO852005 CAN852005:CBK852005 CKJ852005:CLG852005 CUF852005:CVC852005 DEB852005:DEY852005 DNX852005:DOU852005 DXT852005:DYQ852005 EHP852005:EIM852005 ERL852005:ESI852005 FBH852005:FCE852005 FLD852005:FMA852005 FUZ852005:FVW852005 GEV852005:GFS852005 GOR852005:GPO852005 GYN852005:GZK852005 HIJ852005:HJG852005 HSF852005:HTC852005 ICB852005:ICY852005 ILX852005:IMU852005 IVT852005:IWQ852005 JFP852005:JGM852005 JPL852005:JQI852005 JZH852005:KAE852005 KJD852005:KKA852005 KSZ852005:KTW852005 LCV852005:LDS852005 LMR852005:LNO852005 LWN852005:LXK852005 MGJ852005:MHG852005 MQF852005:MRC852005 NAB852005:NAY852005 NJX852005:NKU852005 NTT852005:NUQ852005 ODP852005:OEM852005 ONL852005:OOI852005 OXH852005:OYE852005 PHD852005:PIA852005 PQZ852005:PRW852005 QAV852005:QBS852005 QKR852005:QLO852005 QUN852005:QVK852005 REJ852005:RFG852005 ROF852005:RPC852005 RYB852005:RYY852005 SHX852005:SIU852005 SRT852005:SSQ852005 TBP852005:TCM852005 TLL852005:TMI852005 TVH852005:TWE852005 UFD852005:UGA852005 UOZ852005:UPW852005 UYV852005:UZS852005 VIR852005:VJO852005 VSN852005:VTK852005 WCJ852005:WDG852005 WMF852005:WNC852005 WWB852005:WWY852005 R917541:AO917541 JP917541:KM917541 TL917541:UI917541 ADH917541:AEE917541 AND917541:AOA917541 AWZ917541:AXW917541 BGV917541:BHS917541 BQR917541:BRO917541 CAN917541:CBK917541 CKJ917541:CLG917541 CUF917541:CVC917541 DEB917541:DEY917541 DNX917541:DOU917541 DXT917541:DYQ917541 EHP917541:EIM917541 ERL917541:ESI917541 FBH917541:FCE917541 FLD917541:FMA917541 FUZ917541:FVW917541 GEV917541:GFS917541 GOR917541:GPO917541 GYN917541:GZK917541 HIJ917541:HJG917541 HSF917541:HTC917541 ICB917541:ICY917541 ILX917541:IMU917541 IVT917541:IWQ917541 JFP917541:JGM917541 JPL917541:JQI917541 JZH917541:KAE917541 KJD917541:KKA917541 KSZ917541:KTW917541 LCV917541:LDS917541 LMR917541:LNO917541 LWN917541:LXK917541 MGJ917541:MHG917541 MQF917541:MRC917541 NAB917541:NAY917541 NJX917541:NKU917541 NTT917541:NUQ917541 ODP917541:OEM917541 ONL917541:OOI917541 OXH917541:OYE917541 PHD917541:PIA917541 PQZ917541:PRW917541 QAV917541:QBS917541 QKR917541:QLO917541 QUN917541:QVK917541 REJ917541:RFG917541 ROF917541:RPC917541 RYB917541:RYY917541 SHX917541:SIU917541 SRT917541:SSQ917541 TBP917541:TCM917541 TLL917541:TMI917541 TVH917541:TWE917541 UFD917541:UGA917541 UOZ917541:UPW917541 UYV917541:UZS917541 VIR917541:VJO917541 VSN917541:VTK917541 WCJ917541:WDG917541 WMF917541:WNC917541 WWB917541:WWY917541 R983077:AO983077 JP983077:KM983077 TL983077:UI983077 ADH983077:AEE983077 AND983077:AOA983077 AWZ983077:AXW983077 BGV983077:BHS983077 BQR983077:BRO983077 CAN983077:CBK983077 CKJ983077:CLG983077 CUF983077:CVC983077 DEB983077:DEY983077 DNX983077:DOU983077 DXT983077:DYQ983077 EHP983077:EIM983077 ERL983077:ESI983077 FBH983077:FCE983077 FLD983077:FMA983077 FUZ983077:FVW983077 GEV983077:GFS983077 GOR983077:GPO983077 GYN983077:GZK983077 HIJ983077:HJG983077 HSF983077:HTC983077 ICB983077:ICY983077 ILX983077:IMU983077 IVT983077:IWQ983077 JFP983077:JGM983077 JPL983077:JQI983077 JZH983077:KAE983077 KJD983077:KKA983077 KSZ983077:KTW983077 LCV983077:LDS983077 LMR983077:LNO983077 LWN983077:LXK983077 MGJ983077:MHG983077 MQF983077:MRC983077 NAB983077:NAY983077 NJX983077:NKU983077 NTT983077:NUQ983077 ODP983077:OEM983077 ONL983077:OOI983077 OXH983077:OYE983077 PHD983077:PIA983077 PQZ983077:PRW983077 QAV983077:QBS983077 QKR983077:QLO983077 QUN983077:QVK983077 REJ983077:RFG983077 ROF983077:RPC983077 RYB983077:RYY983077 SHX983077:SIU983077 SRT983077:SSQ983077 TBP983077:TCM983077 TLL983077:TMI983077 TVH983077:TWE983077 UFD983077:UGA983077 UOZ983077:UPW983077 UYV983077:UZS983077 VIR983077:VJO983077 VSN983077:VTK983077 WCJ983077:WDG983077 WMF983077:WNC983077">
      <formula1>InjuryName</formula1>
    </dataValidation>
    <dataValidation type="list" allowBlank="1" showInputMessage="1" showErrorMessage="1" sqref="WWR983075:WWY983075 AH65571:AO65571 KF65571:KM65571 UB65571:UI65571 ADX65571:AEE65571 ANT65571:AOA65571 AXP65571:AXW65571 BHL65571:BHS65571 BRH65571:BRO65571 CBD65571:CBK65571 CKZ65571:CLG65571 CUV65571:CVC65571 DER65571:DEY65571 DON65571:DOU65571 DYJ65571:DYQ65571 EIF65571:EIM65571 ESB65571:ESI65571 FBX65571:FCE65571 FLT65571:FMA65571 FVP65571:FVW65571 GFL65571:GFS65571 GPH65571:GPO65571 GZD65571:GZK65571 HIZ65571:HJG65571 HSV65571:HTC65571 ICR65571:ICY65571 IMN65571:IMU65571 IWJ65571:IWQ65571 JGF65571:JGM65571 JQB65571:JQI65571 JZX65571:KAE65571 KJT65571:KKA65571 KTP65571:KTW65571 LDL65571:LDS65571 LNH65571:LNO65571 LXD65571:LXK65571 MGZ65571:MHG65571 MQV65571:MRC65571 NAR65571:NAY65571 NKN65571:NKU65571 NUJ65571:NUQ65571 OEF65571:OEM65571 OOB65571:OOI65571 OXX65571:OYE65571 PHT65571:PIA65571 PRP65571:PRW65571 QBL65571:QBS65571 QLH65571:QLO65571 QVD65571:QVK65571 REZ65571:RFG65571 ROV65571:RPC65571 RYR65571:RYY65571 SIN65571:SIU65571 SSJ65571:SSQ65571 TCF65571:TCM65571 TMB65571:TMI65571 TVX65571:TWE65571 UFT65571:UGA65571 UPP65571:UPW65571 UZL65571:UZS65571 VJH65571:VJO65571 VTD65571:VTK65571 WCZ65571:WDG65571 WMV65571:WNC65571 WWR65571:WWY65571 AH131107:AO131107 KF131107:KM131107 UB131107:UI131107 ADX131107:AEE131107 ANT131107:AOA131107 AXP131107:AXW131107 BHL131107:BHS131107 BRH131107:BRO131107 CBD131107:CBK131107 CKZ131107:CLG131107 CUV131107:CVC131107 DER131107:DEY131107 DON131107:DOU131107 DYJ131107:DYQ131107 EIF131107:EIM131107 ESB131107:ESI131107 FBX131107:FCE131107 FLT131107:FMA131107 FVP131107:FVW131107 GFL131107:GFS131107 GPH131107:GPO131107 GZD131107:GZK131107 HIZ131107:HJG131107 HSV131107:HTC131107 ICR131107:ICY131107 IMN131107:IMU131107 IWJ131107:IWQ131107 JGF131107:JGM131107 JQB131107:JQI131107 JZX131107:KAE131107 KJT131107:KKA131107 KTP131107:KTW131107 LDL131107:LDS131107 LNH131107:LNO131107 LXD131107:LXK131107 MGZ131107:MHG131107 MQV131107:MRC131107 NAR131107:NAY131107 NKN131107:NKU131107 NUJ131107:NUQ131107 OEF131107:OEM131107 OOB131107:OOI131107 OXX131107:OYE131107 PHT131107:PIA131107 PRP131107:PRW131107 QBL131107:QBS131107 QLH131107:QLO131107 QVD131107:QVK131107 REZ131107:RFG131107 ROV131107:RPC131107 RYR131107:RYY131107 SIN131107:SIU131107 SSJ131107:SSQ131107 TCF131107:TCM131107 TMB131107:TMI131107 TVX131107:TWE131107 UFT131107:UGA131107 UPP131107:UPW131107 UZL131107:UZS131107 VJH131107:VJO131107 VTD131107:VTK131107 WCZ131107:WDG131107 WMV131107:WNC131107 WWR131107:WWY131107 AH196643:AO196643 KF196643:KM196643 UB196643:UI196643 ADX196643:AEE196643 ANT196643:AOA196643 AXP196643:AXW196643 BHL196643:BHS196643 BRH196643:BRO196643 CBD196643:CBK196643 CKZ196643:CLG196643 CUV196643:CVC196643 DER196643:DEY196643 DON196643:DOU196643 DYJ196643:DYQ196643 EIF196643:EIM196643 ESB196643:ESI196643 FBX196643:FCE196643 FLT196643:FMA196643 FVP196643:FVW196643 GFL196643:GFS196643 GPH196643:GPO196643 GZD196643:GZK196643 HIZ196643:HJG196643 HSV196643:HTC196643 ICR196643:ICY196643 IMN196643:IMU196643 IWJ196643:IWQ196643 JGF196643:JGM196643 JQB196643:JQI196643 JZX196643:KAE196643 KJT196643:KKA196643 KTP196643:KTW196643 LDL196643:LDS196643 LNH196643:LNO196643 LXD196643:LXK196643 MGZ196643:MHG196643 MQV196643:MRC196643 NAR196643:NAY196643 NKN196643:NKU196643 NUJ196643:NUQ196643 OEF196643:OEM196643 OOB196643:OOI196643 OXX196643:OYE196643 PHT196643:PIA196643 PRP196643:PRW196643 QBL196643:QBS196643 QLH196643:QLO196643 QVD196643:QVK196643 REZ196643:RFG196643 ROV196643:RPC196643 RYR196643:RYY196643 SIN196643:SIU196643 SSJ196643:SSQ196643 TCF196643:TCM196643 TMB196643:TMI196643 TVX196643:TWE196643 UFT196643:UGA196643 UPP196643:UPW196643 UZL196643:UZS196643 VJH196643:VJO196643 VTD196643:VTK196643 WCZ196643:WDG196643 WMV196643:WNC196643 WWR196643:WWY196643 AH262179:AO262179 KF262179:KM262179 UB262179:UI262179 ADX262179:AEE262179 ANT262179:AOA262179 AXP262179:AXW262179 BHL262179:BHS262179 BRH262179:BRO262179 CBD262179:CBK262179 CKZ262179:CLG262179 CUV262179:CVC262179 DER262179:DEY262179 DON262179:DOU262179 DYJ262179:DYQ262179 EIF262179:EIM262179 ESB262179:ESI262179 FBX262179:FCE262179 FLT262179:FMA262179 FVP262179:FVW262179 GFL262179:GFS262179 GPH262179:GPO262179 GZD262179:GZK262179 HIZ262179:HJG262179 HSV262179:HTC262179 ICR262179:ICY262179 IMN262179:IMU262179 IWJ262179:IWQ262179 JGF262179:JGM262179 JQB262179:JQI262179 JZX262179:KAE262179 KJT262179:KKA262179 KTP262179:KTW262179 LDL262179:LDS262179 LNH262179:LNO262179 LXD262179:LXK262179 MGZ262179:MHG262179 MQV262179:MRC262179 NAR262179:NAY262179 NKN262179:NKU262179 NUJ262179:NUQ262179 OEF262179:OEM262179 OOB262179:OOI262179 OXX262179:OYE262179 PHT262179:PIA262179 PRP262179:PRW262179 QBL262179:QBS262179 QLH262179:QLO262179 QVD262179:QVK262179 REZ262179:RFG262179 ROV262179:RPC262179 RYR262179:RYY262179 SIN262179:SIU262179 SSJ262179:SSQ262179 TCF262179:TCM262179 TMB262179:TMI262179 TVX262179:TWE262179 UFT262179:UGA262179 UPP262179:UPW262179 UZL262179:UZS262179 VJH262179:VJO262179 VTD262179:VTK262179 WCZ262179:WDG262179 WMV262179:WNC262179 WWR262179:WWY262179 AH327715:AO327715 KF327715:KM327715 UB327715:UI327715 ADX327715:AEE327715 ANT327715:AOA327715 AXP327715:AXW327715 BHL327715:BHS327715 BRH327715:BRO327715 CBD327715:CBK327715 CKZ327715:CLG327715 CUV327715:CVC327715 DER327715:DEY327715 DON327715:DOU327715 DYJ327715:DYQ327715 EIF327715:EIM327715 ESB327715:ESI327715 FBX327715:FCE327715 FLT327715:FMA327715 FVP327715:FVW327715 GFL327715:GFS327715 GPH327715:GPO327715 GZD327715:GZK327715 HIZ327715:HJG327715 HSV327715:HTC327715 ICR327715:ICY327715 IMN327715:IMU327715 IWJ327715:IWQ327715 JGF327715:JGM327715 JQB327715:JQI327715 JZX327715:KAE327715 KJT327715:KKA327715 KTP327715:KTW327715 LDL327715:LDS327715 LNH327715:LNO327715 LXD327715:LXK327715 MGZ327715:MHG327715 MQV327715:MRC327715 NAR327715:NAY327715 NKN327715:NKU327715 NUJ327715:NUQ327715 OEF327715:OEM327715 OOB327715:OOI327715 OXX327715:OYE327715 PHT327715:PIA327715 PRP327715:PRW327715 QBL327715:QBS327715 QLH327715:QLO327715 QVD327715:QVK327715 REZ327715:RFG327715 ROV327715:RPC327715 RYR327715:RYY327715 SIN327715:SIU327715 SSJ327715:SSQ327715 TCF327715:TCM327715 TMB327715:TMI327715 TVX327715:TWE327715 UFT327715:UGA327715 UPP327715:UPW327715 UZL327715:UZS327715 VJH327715:VJO327715 VTD327715:VTK327715 WCZ327715:WDG327715 WMV327715:WNC327715 WWR327715:WWY327715 AH393251:AO393251 KF393251:KM393251 UB393251:UI393251 ADX393251:AEE393251 ANT393251:AOA393251 AXP393251:AXW393251 BHL393251:BHS393251 BRH393251:BRO393251 CBD393251:CBK393251 CKZ393251:CLG393251 CUV393251:CVC393251 DER393251:DEY393251 DON393251:DOU393251 DYJ393251:DYQ393251 EIF393251:EIM393251 ESB393251:ESI393251 FBX393251:FCE393251 FLT393251:FMA393251 FVP393251:FVW393251 GFL393251:GFS393251 GPH393251:GPO393251 GZD393251:GZK393251 HIZ393251:HJG393251 HSV393251:HTC393251 ICR393251:ICY393251 IMN393251:IMU393251 IWJ393251:IWQ393251 JGF393251:JGM393251 JQB393251:JQI393251 JZX393251:KAE393251 KJT393251:KKA393251 KTP393251:KTW393251 LDL393251:LDS393251 LNH393251:LNO393251 LXD393251:LXK393251 MGZ393251:MHG393251 MQV393251:MRC393251 NAR393251:NAY393251 NKN393251:NKU393251 NUJ393251:NUQ393251 OEF393251:OEM393251 OOB393251:OOI393251 OXX393251:OYE393251 PHT393251:PIA393251 PRP393251:PRW393251 QBL393251:QBS393251 QLH393251:QLO393251 QVD393251:QVK393251 REZ393251:RFG393251 ROV393251:RPC393251 RYR393251:RYY393251 SIN393251:SIU393251 SSJ393251:SSQ393251 TCF393251:TCM393251 TMB393251:TMI393251 TVX393251:TWE393251 UFT393251:UGA393251 UPP393251:UPW393251 UZL393251:UZS393251 VJH393251:VJO393251 VTD393251:VTK393251 WCZ393251:WDG393251 WMV393251:WNC393251 WWR393251:WWY393251 AH458787:AO458787 KF458787:KM458787 UB458787:UI458787 ADX458787:AEE458787 ANT458787:AOA458787 AXP458787:AXW458787 BHL458787:BHS458787 BRH458787:BRO458787 CBD458787:CBK458787 CKZ458787:CLG458787 CUV458787:CVC458787 DER458787:DEY458787 DON458787:DOU458787 DYJ458787:DYQ458787 EIF458787:EIM458787 ESB458787:ESI458787 FBX458787:FCE458787 FLT458787:FMA458787 FVP458787:FVW458787 GFL458787:GFS458787 GPH458787:GPO458787 GZD458787:GZK458787 HIZ458787:HJG458787 HSV458787:HTC458787 ICR458787:ICY458787 IMN458787:IMU458787 IWJ458787:IWQ458787 JGF458787:JGM458787 JQB458787:JQI458787 JZX458787:KAE458787 KJT458787:KKA458787 KTP458787:KTW458787 LDL458787:LDS458787 LNH458787:LNO458787 LXD458787:LXK458787 MGZ458787:MHG458787 MQV458787:MRC458787 NAR458787:NAY458787 NKN458787:NKU458787 NUJ458787:NUQ458787 OEF458787:OEM458787 OOB458787:OOI458787 OXX458787:OYE458787 PHT458787:PIA458787 PRP458787:PRW458787 QBL458787:QBS458787 QLH458787:QLO458787 QVD458787:QVK458787 REZ458787:RFG458787 ROV458787:RPC458787 RYR458787:RYY458787 SIN458787:SIU458787 SSJ458787:SSQ458787 TCF458787:TCM458787 TMB458787:TMI458787 TVX458787:TWE458787 UFT458787:UGA458787 UPP458787:UPW458787 UZL458787:UZS458787 VJH458787:VJO458787 VTD458787:VTK458787 WCZ458787:WDG458787 WMV458787:WNC458787 WWR458787:WWY458787 AH524323:AO524323 KF524323:KM524323 UB524323:UI524323 ADX524323:AEE524323 ANT524323:AOA524323 AXP524323:AXW524323 BHL524323:BHS524323 BRH524323:BRO524323 CBD524323:CBK524323 CKZ524323:CLG524323 CUV524323:CVC524323 DER524323:DEY524323 DON524323:DOU524323 DYJ524323:DYQ524323 EIF524323:EIM524323 ESB524323:ESI524323 FBX524323:FCE524323 FLT524323:FMA524323 FVP524323:FVW524323 GFL524323:GFS524323 GPH524323:GPO524323 GZD524323:GZK524323 HIZ524323:HJG524323 HSV524323:HTC524323 ICR524323:ICY524323 IMN524323:IMU524323 IWJ524323:IWQ524323 JGF524323:JGM524323 JQB524323:JQI524323 JZX524323:KAE524323 KJT524323:KKA524323 KTP524323:KTW524323 LDL524323:LDS524323 LNH524323:LNO524323 LXD524323:LXK524323 MGZ524323:MHG524323 MQV524323:MRC524323 NAR524323:NAY524323 NKN524323:NKU524323 NUJ524323:NUQ524323 OEF524323:OEM524323 OOB524323:OOI524323 OXX524323:OYE524323 PHT524323:PIA524323 PRP524323:PRW524323 QBL524323:QBS524323 QLH524323:QLO524323 QVD524323:QVK524323 REZ524323:RFG524323 ROV524323:RPC524323 RYR524323:RYY524323 SIN524323:SIU524323 SSJ524323:SSQ524323 TCF524323:TCM524323 TMB524323:TMI524323 TVX524323:TWE524323 UFT524323:UGA524323 UPP524323:UPW524323 UZL524323:UZS524323 VJH524323:VJO524323 VTD524323:VTK524323 WCZ524323:WDG524323 WMV524323:WNC524323 WWR524323:WWY524323 AH589859:AO589859 KF589859:KM589859 UB589859:UI589859 ADX589859:AEE589859 ANT589859:AOA589859 AXP589859:AXW589859 BHL589859:BHS589859 BRH589859:BRO589859 CBD589859:CBK589859 CKZ589859:CLG589859 CUV589859:CVC589859 DER589859:DEY589859 DON589859:DOU589859 DYJ589859:DYQ589859 EIF589859:EIM589859 ESB589859:ESI589859 FBX589859:FCE589859 FLT589859:FMA589859 FVP589859:FVW589859 GFL589859:GFS589859 GPH589859:GPO589859 GZD589859:GZK589859 HIZ589859:HJG589859 HSV589859:HTC589859 ICR589859:ICY589859 IMN589859:IMU589859 IWJ589859:IWQ589859 JGF589859:JGM589859 JQB589859:JQI589859 JZX589859:KAE589859 KJT589859:KKA589859 KTP589859:KTW589859 LDL589859:LDS589859 LNH589859:LNO589859 LXD589859:LXK589859 MGZ589859:MHG589859 MQV589859:MRC589859 NAR589859:NAY589859 NKN589859:NKU589859 NUJ589859:NUQ589859 OEF589859:OEM589859 OOB589859:OOI589859 OXX589859:OYE589859 PHT589859:PIA589859 PRP589859:PRW589859 QBL589859:QBS589859 QLH589859:QLO589859 QVD589859:QVK589859 REZ589859:RFG589859 ROV589859:RPC589859 RYR589859:RYY589859 SIN589859:SIU589859 SSJ589859:SSQ589859 TCF589859:TCM589859 TMB589859:TMI589859 TVX589859:TWE589859 UFT589859:UGA589859 UPP589859:UPW589859 UZL589859:UZS589859 VJH589859:VJO589859 VTD589859:VTK589859 WCZ589859:WDG589859 WMV589859:WNC589859 WWR589859:WWY589859 AH655395:AO655395 KF655395:KM655395 UB655395:UI655395 ADX655395:AEE655395 ANT655395:AOA655395 AXP655395:AXW655395 BHL655395:BHS655395 BRH655395:BRO655395 CBD655395:CBK655395 CKZ655395:CLG655395 CUV655395:CVC655395 DER655395:DEY655395 DON655395:DOU655395 DYJ655395:DYQ655395 EIF655395:EIM655395 ESB655395:ESI655395 FBX655395:FCE655395 FLT655395:FMA655395 FVP655395:FVW655395 GFL655395:GFS655395 GPH655395:GPO655395 GZD655395:GZK655395 HIZ655395:HJG655395 HSV655395:HTC655395 ICR655395:ICY655395 IMN655395:IMU655395 IWJ655395:IWQ655395 JGF655395:JGM655395 JQB655395:JQI655395 JZX655395:KAE655395 KJT655395:KKA655395 KTP655395:KTW655395 LDL655395:LDS655395 LNH655395:LNO655395 LXD655395:LXK655395 MGZ655395:MHG655395 MQV655395:MRC655395 NAR655395:NAY655395 NKN655395:NKU655395 NUJ655395:NUQ655395 OEF655395:OEM655395 OOB655395:OOI655395 OXX655395:OYE655395 PHT655395:PIA655395 PRP655395:PRW655395 QBL655395:QBS655395 QLH655395:QLO655395 QVD655395:QVK655395 REZ655395:RFG655395 ROV655395:RPC655395 RYR655395:RYY655395 SIN655395:SIU655395 SSJ655395:SSQ655395 TCF655395:TCM655395 TMB655395:TMI655395 TVX655395:TWE655395 UFT655395:UGA655395 UPP655395:UPW655395 UZL655395:UZS655395 VJH655395:VJO655395 VTD655395:VTK655395 WCZ655395:WDG655395 WMV655395:WNC655395 WWR655395:WWY655395 AH720931:AO720931 KF720931:KM720931 UB720931:UI720931 ADX720931:AEE720931 ANT720931:AOA720931 AXP720931:AXW720931 BHL720931:BHS720931 BRH720931:BRO720931 CBD720931:CBK720931 CKZ720931:CLG720931 CUV720931:CVC720931 DER720931:DEY720931 DON720931:DOU720931 DYJ720931:DYQ720931 EIF720931:EIM720931 ESB720931:ESI720931 FBX720931:FCE720931 FLT720931:FMA720931 FVP720931:FVW720931 GFL720931:GFS720931 GPH720931:GPO720931 GZD720931:GZK720931 HIZ720931:HJG720931 HSV720931:HTC720931 ICR720931:ICY720931 IMN720931:IMU720931 IWJ720931:IWQ720931 JGF720931:JGM720931 JQB720931:JQI720931 JZX720931:KAE720931 KJT720931:KKA720931 KTP720931:KTW720931 LDL720931:LDS720931 LNH720931:LNO720931 LXD720931:LXK720931 MGZ720931:MHG720931 MQV720931:MRC720931 NAR720931:NAY720931 NKN720931:NKU720931 NUJ720931:NUQ720931 OEF720931:OEM720931 OOB720931:OOI720931 OXX720931:OYE720931 PHT720931:PIA720931 PRP720931:PRW720931 QBL720931:QBS720931 QLH720931:QLO720931 QVD720931:QVK720931 REZ720931:RFG720931 ROV720931:RPC720931 RYR720931:RYY720931 SIN720931:SIU720931 SSJ720931:SSQ720931 TCF720931:TCM720931 TMB720931:TMI720931 TVX720931:TWE720931 UFT720931:UGA720931 UPP720931:UPW720931 UZL720931:UZS720931 VJH720931:VJO720931 VTD720931:VTK720931 WCZ720931:WDG720931 WMV720931:WNC720931 WWR720931:WWY720931 AH786467:AO786467 KF786467:KM786467 UB786467:UI786467 ADX786467:AEE786467 ANT786467:AOA786467 AXP786467:AXW786467 BHL786467:BHS786467 BRH786467:BRO786467 CBD786467:CBK786467 CKZ786467:CLG786467 CUV786467:CVC786467 DER786467:DEY786467 DON786467:DOU786467 DYJ786467:DYQ786467 EIF786467:EIM786467 ESB786467:ESI786467 FBX786467:FCE786467 FLT786467:FMA786467 FVP786467:FVW786467 GFL786467:GFS786467 GPH786467:GPO786467 GZD786467:GZK786467 HIZ786467:HJG786467 HSV786467:HTC786467 ICR786467:ICY786467 IMN786467:IMU786467 IWJ786467:IWQ786467 JGF786467:JGM786467 JQB786467:JQI786467 JZX786467:KAE786467 KJT786467:KKA786467 KTP786467:KTW786467 LDL786467:LDS786467 LNH786467:LNO786467 LXD786467:LXK786467 MGZ786467:MHG786467 MQV786467:MRC786467 NAR786467:NAY786467 NKN786467:NKU786467 NUJ786467:NUQ786467 OEF786467:OEM786467 OOB786467:OOI786467 OXX786467:OYE786467 PHT786467:PIA786467 PRP786467:PRW786467 QBL786467:QBS786467 QLH786467:QLO786467 QVD786467:QVK786467 REZ786467:RFG786467 ROV786467:RPC786467 RYR786467:RYY786467 SIN786467:SIU786467 SSJ786467:SSQ786467 TCF786467:TCM786467 TMB786467:TMI786467 TVX786467:TWE786467 UFT786467:UGA786467 UPP786467:UPW786467 UZL786467:UZS786467 VJH786467:VJO786467 VTD786467:VTK786467 WCZ786467:WDG786467 WMV786467:WNC786467 WWR786467:WWY786467 AH852003:AO852003 KF852003:KM852003 UB852003:UI852003 ADX852003:AEE852003 ANT852003:AOA852003 AXP852003:AXW852003 BHL852003:BHS852003 BRH852003:BRO852003 CBD852003:CBK852003 CKZ852003:CLG852003 CUV852003:CVC852003 DER852003:DEY852003 DON852003:DOU852003 DYJ852003:DYQ852003 EIF852003:EIM852003 ESB852003:ESI852003 FBX852003:FCE852003 FLT852003:FMA852003 FVP852003:FVW852003 GFL852003:GFS852003 GPH852003:GPO852003 GZD852003:GZK852003 HIZ852003:HJG852003 HSV852003:HTC852003 ICR852003:ICY852003 IMN852003:IMU852003 IWJ852003:IWQ852003 JGF852003:JGM852003 JQB852003:JQI852003 JZX852003:KAE852003 KJT852003:KKA852003 KTP852003:KTW852003 LDL852003:LDS852003 LNH852003:LNO852003 LXD852003:LXK852003 MGZ852003:MHG852003 MQV852003:MRC852003 NAR852003:NAY852003 NKN852003:NKU852003 NUJ852003:NUQ852003 OEF852003:OEM852003 OOB852003:OOI852003 OXX852003:OYE852003 PHT852003:PIA852003 PRP852003:PRW852003 QBL852003:QBS852003 QLH852003:QLO852003 QVD852003:QVK852003 REZ852003:RFG852003 ROV852003:RPC852003 RYR852003:RYY852003 SIN852003:SIU852003 SSJ852003:SSQ852003 TCF852003:TCM852003 TMB852003:TMI852003 TVX852003:TWE852003 UFT852003:UGA852003 UPP852003:UPW852003 UZL852003:UZS852003 VJH852003:VJO852003 VTD852003:VTK852003 WCZ852003:WDG852003 WMV852003:WNC852003 WWR852003:WWY852003 AH917539:AO917539 KF917539:KM917539 UB917539:UI917539 ADX917539:AEE917539 ANT917539:AOA917539 AXP917539:AXW917539 BHL917539:BHS917539 BRH917539:BRO917539 CBD917539:CBK917539 CKZ917539:CLG917539 CUV917539:CVC917539 DER917539:DEY917539 DON917539:DOU917539 DYJ917539:DYQ917539 EIF917539:EIM917539 ESB917539:ESI917539 FBX917539:FCE917539 FLT917539:FMA917539 FVP917539:FVW917539 GFL917539:GFS917539 GPH917539:GPO917539 GZD917539:GZK917539 HIZ917539:HJG917539 HSV917539:HTC917539 ICR917539:ICY917539 IMN917539:IMU917539 IWJ917539:IWQ917539 JGF917539:JGM917539 JQB917539:JQI917539 JZX917539:KAE917539 KJT917539:KKA917539 KTP917539:KTW917539 LDL917539:LDS917539 LNH917539:LNO917539 LXD917539:LXK917539 MGZ917539:MHG917539 MQV917539:MRC917539 NAR917539:NAY917539 NKN917539:NKU917539 NUJ917539:NUQ917539 OEF917539:OEM917539 OOB917539:OOI917539 OXX917539:OYE917539 PHT917539:PIA917539 PRP917539:PRW917539 QBL917539:QBS917539 QLH917539:QLO917539 QVD917539:QVK917539 REZ917539:RFG917539 ROV917539:RPC917539 RYR917539:RYY917539 SIN917539:SIU917539 SSJ917539:SSQ917539 TCF917539:TCM917539 TMB917539:TMI917539 TVX917539:TWE917539 UFT917539:UGA917539 UPP917539:UPW917539 UZL917539:UZS917539 VJH917539:VJO917539 VTD917539:VTK917539 WCZ917539:WDG917539 WMV917539:WNC917539 WWR917539:WWY917539 AH983075:AO983075 KF983075:KM983075 UB983075:UI983075 ADX983075:AEE983075 ANT983075:AOA983075 AXP983075:AXW983075 BHL983075:BHS983075 BRH983075:BRO983075 CBD983075:CBK983075 CKZ983075:CLG983075 CUV983075:CVC983075 DER983075:DEY983075 DON983075:DOU983075 DYJ983075:DYQ983075 EIF983075:EIM983075 ESB983075:ESI983075 FBX983075:FCE983075 FLT983075:FMA983075 FVP983075:FVW983075 GFL983075:GFS983075 GPH983075:GPO983075 GZD983075:GZK983075 HIZ983075:HJG983075 HSV983075:HTC983075 ICR983075:ICY983075 IMN983075:IMU983075 IWJ983075:IWQ983075 JGF983075:JGM983075 JQB983075:JQI983075 JZX983075:KAE983075 KJT983075:KKA983075 KTP983075:KTW983075 LDL983075:LDS983075 LNH983075:LNO983075 LXD983075:LXK983075 MGZ983075:MHG983075 MQV983075:MRC983075 NAR983075:NAY983075 NKN983075:NKU983075 NUJ983075:NUQ983075 OEF983075:OEM983075 OOB983075:OOI983075 OXX983075:OYE983075 PHT983075:PIA983075 PRP983075:PRW983075 QBL983075:QBS983075 QLH983075:QLO983075 QVD983075:QVK983075 REZ983075:RFG983075 ROV983075:RPC983075 RYR983075:RYY983075 SIN983075:SIU983075 SSJ983075:SSQ983075 TCF983075:TCM983075 TMB983075:TMI983075 TVX983075:TWE983075 UFT983075:UGA983075 UPP983075:UPW983075 UZL983075:UZS983075 VJH983075:VJO983075 VTD983075:VTK983075 WCZ983075:WDG983075 WMV983075:WNC983075">
      <formula1>Ages</formula1>
    </dataValidation>
    <dataValidation type="list" allowBlank="1" showInputMessage="1" showErrorMessage="1" sqref="WVR983071:WWY983071 JF31:KM36 TB31:UI36 ACX31:AEE36 AMT31:AOA36 AWP31:AXW36 BGL31:BHS36 BQH31:BRO36 CAD31:CBK36 CJZ31:CLG36 CTV31:CVC36 DDR31:DEY36 DNN31:DOU36 DXJ31:DYQ36 EHF31:EIM36 ERB31:ESI36 FAX31:FCE36 FKT31:FMA36 FUP31:FVW36 GEL31:GFS36 GOH31:GPO36 GYD31:GZK36 HHZ31:HJG36 HRV31:HTC36 IBR31:ICY36 ILN31:IMU36 IVJ31:IWQ36 JFF31:JGM36 JPB31:JQI36 JYX31:KAE36 KIT31:KKA36 KSP31:KTW36 LCL31:LDS36 LMH31:LNO36 LWD31:LXK36 MFZ31:MHG36 MPV31:MRC36 MZR31:NAY36 NJN31:NKU36 NTJ31:NUQ36 ODF31:OEM36 ONB31:OOI36 OWX31:OYE36 PGT31:PIA36 PQP31:PRW36 QAL31:QBS36 QKH31:QLO36 QUD31:QVK36 RDZ31:RFG36 RNV31:RPC36 RXR31:RYY36 SHN31:SIU36 SRJ31:SSQ36 TBF31:TCM36 TLB31:TMI36 TUX31:TWE36 UET31:UGA36 UOP31:UPW36 UYL31:UZS36 VIH31:VJO36 VSD31:VTK36 WBZ31:WDG36 WLV31:WNC36 WVR31:WWY36 H65567:AO65567 JF65567:KM65567 TB65567:UI65567 ACX65567:AEE65567 AMT65567:AOA65567 AWP65567:AXW65567 BGL65567:BHS65567 BQH65567:BRO65567 CAD65567:CBK65567 CJZ65567:CLG65567 CTV65567:CVC65567 DDR65567:DEY65567 DNN65567:DOU65567 DXJ65567:DYQ65567 EHF65567:EIM65567 ERB65567:ESI65567 FAX65567:FCE65567 FKT65567:FMA65567 FUP65567:FVW65567 GEL65567:GFS65567 GOH65567:GPO65567 GYD65567:GZK65567 HHZ65567:HJG65567 HRV65567:HTC65567 IBR65567:ICY65567 ILN65567:IMU65567 IVJ65567:IWQ65567 JFF65567:JGM65567 JPB65567:JQI65567 JYX65567:KAE65567 KIT65567:KKA65567 KSP65567:KTW65567 LCL65567:LDS65567 LMH65567:LNO65567 LWD65567:LXK65567 MFZ65567:MHG65567 MPV65567:MRC65567 MZR65567:NAY65567 NJN65567:NKU65567 NTJ65567:NUQ65567 ODF65567:OEM65567 ONB65567:OOI65567 OWX65567:OYE65567 PGT65567:PIA65567 PQP65567:PRW65567 QAL65567:QBS65567 QKH65567:QLO65567 QUD65567:QVK65567 RDZ65567:RFG65567 RNV65567:RPC65567 RXR65567:RYY65567 SHN65567:SIU65567 SRJ65567:SSQ65567 TBF65567:TCM65567 TLB65567:TMI65567 TUX65567:TWE65567 UET65567:UGA65567 UOP65567:UPW65567 UYL65567:UZS65567 VIH65567:VJO65567 VSD65567:VTK65567 WBZ65567:WDG65567 WLV65567:WNC65567 WVR65567:WWY65567 H131103:AO131103 JF131103:KM131103 TB131103:UI131103 ACX131103:AEE131103 AMT131103:AOA131103 AWP131103:AXW131103 BGL131103:BHS131103 BQH131103:BRO131103 CAD131103:CBK131103 CJZ131103:CLG131103 CTV131103:CVC131103 DDR131103:DEY131103 DNN131103:DOU131103 DXJ131103:DYQ131103 EHF131103:EIM131103 ERB131103:ESI131103 FAX131103:FCE131103 FKT131103:FMA131103 FUP131103:FVW131103 GEL131103:GFS131103 GOH131103:GPO131103 GYD131103:GZK131103 HHZ131103:HJG131103 HRV131103:HTC131103 IBR131103:ICY131103 ILN131103:IMU131103 IVJ131103:IWQ131103 JFF131103:JGM131103 JPB131103:JQI131103 JYX131103:KAE131103 KIT131103:KKA131103 KSP131103:KTW131103 LCL131103:LDS131103 LMH131103:LNO131103 LWD131103:LXK131103 MFZ131103:MHG131103 MPV131103:MRC131103 MZR131103:NAY131103 NJN131103:NKU131103 NTJ131103:NUQ131103 ODF131103:OEM131103 ONB131103:OOI131103 OWX131103:OYE131103 PGT131103:PIA131103 PQP131103:PRW131103 QAL131103:QBS131103 QKH131103:QLO131103 QUD131103:QVK131103 RDZ131103:RFG131103 RNV131103:RPC131103 RXR131103:RYY131103 SHN131103:SIU131103 SRJ131103:SSQ131103 TBF131103:TCM131103 TLB131103:TMI131103 TUX131103:TWE131103 UET131103:UGA131103 UOP131103:UPW131103 UYL131103:UZS131103 VIH131103:VJO131103 VSD131103:VTK131103 WBZ131103:WDG131103 WLV131103:WNC131103 WVR131103:WWY131103 H196639:AO196639 JF196639:KM196639 TB196639:UI196639 ACX196639:AEE196639 AMT196639:AOA196639 AWP196639:AXW196639 BGL196639:BHS196639 BQH196639:BRO196639 CAD196639:CBK196639 CJZ196639:CLG196639 CTV196639:CVC196639 DDR196639:DEY196639 DNN196639:DOU196639 DXJ196639:DYQ196639 EHF196639:EIM196639 ERB196639:ESI196639 FAX196639:FCE196639 FKT196639:FMA196639 FUP196639:FVW196639 GEL196639:GFS196639 GOH196639:GPO196639 GYD196639:GZK196639 HHZ196639:HJG196639 HRV196639:HTC196639 IBR196639:ICY196639 ILN196639:IMU196639 IVJ196639:IWQ196639 JFF196639:JGM196639 JPB196639:JQI196639 JYX196639:KAE196639 KIT196639:KKA196639 KSP196639:KTW196639 LCL196639:LDS196639 LMH196639:LNO196639 LWD196639:LXK196639 MFZ196639:MHG196639 MPV196639:MRC196639 MZR196639:NAY196639 NJN196639:NKU196639 NTJ196639:NUQ196639 ODF196639:OEM196639 ONB196639:OOI196639 OWX196639:OYE196639 PGT196639:PIA196639 PQP196639:PRW196639 QAL196639:QBS196639 QKH196639:QLO196639 QUD196639:QVK196639 RDZ196639:RFG196639 RNV196639:RPC196639 RXR196639:RYY196639 SHN196639:SIU196639 SRJ196639:SSQ196639 TBF196639:TCM196639 TLB196639:TMI196639 TUX196639:TWE196639 UET196639:UGA196639 UOP196639:UPW196639 UYL196639:UZS196639 VIH196639:VJO196639 VSD196639:VTK196639 WBZ196639:WDG196639 WLV196639:WNC196639 WVR196639:WWY196639 H262175:AO262175 JF262175:KM262175 TB262175:UI262175 ACX262175:AEE262175 AMT262175:AOA262175 AWP262175:AXW262175 BGL262175:BHS262175 BQH262175:BRO262175 CAD262175:CBK262175 CJZ262175:CLG262175 CTV262175:CVC262175 DDR262175:DEY262175 DNN262175:DOU262175 DXJ262175:DYQ262175 EHF262175:EIM262175 ERB262175:ESI262175 FAX262175:FCE262175 FKT262175:FMA262175 FUP262175:FVW262175 GEL262175:GFS262175 GOH262175:GPO262175 GYD262175:GZK262175 HHZ262175:HJG262175 HRV262175:HTC262175 IBR262175:ICY262175 ILN262175:IMU262175 IVJ262175:IWQ262175 JFF262175:JGM262175 JPB262175:JQI262175 JYX262175:KAE262175 KIT262175:KKA262175 KSP262175:KTW262175 LCL262175:LDS262175 LMH262175:LNO262175 LWD262175:LXK262175 MFZ262175:MHG262175 MPV262175:MRC262175 MZR262175:NAY262175 NJN262175:NKU262175 NTJ262175:NUQ262175 ODF262175:OEM262175 ONB262175:OOI262175 OWX262175:OYE262175 PGT262175:PIA262175 PQP262175:PRW262175 QAL262175:QBS262175 QKH262175:QLO262175 QUD262175:QVK262175 RDZ262175:RFG262175 RNV262175:RPC262175 RXR262175:RYY262175 SHN262175:SIU262175 SRJ262175:SSQ262175 TBF262175:TCM262175 TLB262175:TMI262175 TUX262175:TWE262175 UET262175:UGA262175 UOP262175:UPW262175 UYL262175:UZS262175 VIH262175:VJO262175 VSD262175:VTK262175 WBZ262175:WDG262175 WLV262175:WNC262175 WVR262175:WWY262175 H327711:AO327711 JF327711:KM327711 TB327711:UI327711 ACX327711:AEE327711 AMT327711:AOA327711 AWP327711:AXW327711 BGL327711:BHS327711 BQH327711:BRO327711 CAD327711:CBK327711 CJZ327711:CLG327711 CTV327711:CVC327711 DDR327711:DEY327711 DNN327711:DOU327711 DXJ327711:DYQ327711 EHF327711:EIM327711 ERB327711:ESI327711 FAX327711:FCE327711 FKT327711:FMA327711 FUP327711:FVW327711 GEL327711:GFS327711 GOH327711:GPO327711 GYD327711:GZK327711 HHZ327711:HJG327711 HRV327711:HTC327711 IBR327711:ICY327711 ILN327711:IMU327711 IVJ327711:IWQ327711 JFF327711:JGM327711 JPB327711:JQI327711 JYX327711:KAE327711 KIT327711:KKA327711 KSP327711:KTW327711 LCL327711:LDS327711 LMH327711:LNO327711 LWD327711:LXK327711 MFZ327711:MHG327711 MPV327711:MRC327711 MZR327711:NAY327711 NJN327711:NKU327711 NTJ327711:NUQ327711 ODF327711:OEM327711 ONB327711:OOI327711 OWX327711:OYE327711 PGT327711:PIA327711 PQP327711:PRW327711 QAL327711:QBS327711 QKH327711:QLO327711 QUD327711:QVK327711 RDZ327711:RFG327711 RNV327711:RPC327711 RXR327711:RYY327711 SHN327711:SIU327711 SRJ327711:SSQ327711 TBF327711:TCM327711 TLB327711:TMI327711 TUX327711:TWE327711 UET327711:UGA327711 UOP327711:UPW327711 UYL327711:UZS327711 VIH327711:VJO327711 VSD327711:VTK327711 WBZ327711:WDG327711 WLV327711:WNC327711 WVR327711:WWY327711 H393247:AO393247 JF393247:KM393247 TB393247:UI393247 ACX393247:AEE393247 AMT393247:AOA393247 AWP393247:AXW393247 BGL393247:BHS393247 BQH393247:BRO393247 CAD393247:CBK393247 CJZ393247:CLG393247 CTV393247:CVC393247 DDR393247:DEY393247 DNN393247:DOU393247 DXJ393247:DYQ393247 EHF393247:EIM393247 ERB393247:ESI393247 FAX393247:FCE393247 FKT393247:FMA393247 FUP393247:FVW393247 GEL393247:GFS393247 GOH393247:GPO393247 GYD393247:GZK393247 HHZ393247:HJG393247 HRV393247:HTC393247 IBR393247:ICY393247 ILN393247:IMU393247 IVJ393247:IWQ393247 JFF393247:JGM393247 JPB393247:JQI393247 JYX393247:KAE393247 KIT393247:KKA393247 KSP393247:KTW393247 LCL393247:LDS393247 LMH393247:LNO393247 LWD393247:LXK393247 MFZ393247:MHG393247 MPV393247:MRC393247 MZR393247:NAY393247 NJN393247:NKU393247 NTJ393247:NUQ393247 ODF393247:OEM393247 ONB393247:OOI393247 OWX393247:OYE393247 PGT393247:PIA393247 PQP393247:PRW393247 QAL393247:QBS393247 QKH393247:QLO393247 QUD393247:QVK393247 RDZ393247:RFG393247 RNV393247:RPC393247 RXR393247:RYY393247 SHN393247:SIU393247 SRJ393247:SSQ393247 TBF393247:TCM393247 TLB393247:TMI393247 TUX393247:TWE393247 UET393247:UGA393247 UOP393247:UPW393247 UYL393247:UZS393247 VIH393247:VJO393247 VSD393247:VTK393247 WBZ393247:WDG393247 WLV393247:WNC393247 WVR393247:WWY393247 H458783:AO458783 JF458783:KM458783 TB458783:UI458783 ACX458783:AEE458783 AMT458783:AOA458783 AWP458783:AXW458783 BGL458783:BHS458783 BQH458783:BRO458783 CAD458783:CBK458783 CJZ458783:CLG458783 CTV458783:CVC458783 DDR458783:DEY458783 DNN458783:DOU458783 DXJ458783:DYQ458783 EHF458783:EIM458783 ERB458783:ESI458783 FAX458783:FCE458783 FKT458783:FMA458783 FUP458783:FVW458783 GEL458783:GFS458783 GOH458783:GPO458783 GYD458783:GZK458783 HHZ458783:HJG458783 HRV458783:HTC458783 IBR458783:ICY458783 ILN458783:IMU458783 IVJ458783:IWQ458783 JFF458783:JGM458783 JPB458783:JQI458783 JYX458783:KAE458783 KIT458783:KKA458783 KSP458783:KTW458783 LCL458783:LDS458783 LMH458783:LNO458783 LWD458783:LXK458783 MFZ458783:MHG458783 MPV458783:MRC458783 MZR458783:NAY458783 NJN458783:NKU458783 NTJ458783:NUQ458783 ODF458783:OEM458783 ONB458783:OOI458783 OWX458783:OYE458783 PGT458783:PIA458783 PQP458783:PRW458783 QAL458783:QBS458783 QKH458783:QLO458783 QUD458783:QVK458783 RDZ458783:RFG458783 RNV458783:RPC458783 RXR458783:RYY458783 SHN458783:SIU458783 SRJ458783:SSQ458783 TBF458783:TCM458783 TLB458783:TMI458783 TUX458783:TWE458783 UET458783:UGA458783 UOP458783:UPW458783 UYL458783:UZS458783 VIH458783:VJO458783 VSD458783:VTK458783 WBZ458783:WDG458783 WLV458783:WNC458783 WVR458783:WWY458783 H524319:AO524319 JF524319:KM524319 TB524319:UI524319 ACX524319:AEE524319 AMT524319:AOA524319 AWP524319:AXW524319 BGL524319:BHS524319 BQH524319:BRO524319 CAD524319:CBK524319 CJZ524319:CLG524319 CTV524319:CVC524319 DDR524319:DEY524319 DNN524319:DOU524319 DXJ524319:DYQ524319 EHF524319:EIM524319 ERB524319:ESI524319 FAX524319:FCE524319 FKT524319:FMA524319 FUP524319:FVW524319 GEL524319:GFS524319 GOH524319:GPO524319 GYD524319:GZK524319 HHZ524319:HJG524319 HRV524319:HTC524319 IBR524319:ICY524319 ILN524319:IMU524319 IVJ524319:IWQ524319 JFF524319:JGM524319 JPB524319:JQI524319 JYX524319:KAE524319 KIT524319:KKA524319 KSP524319:KTW524319 LCL524319:LDS524319 LMH524319:LNO524319 LWD524319:LXK524319 MFZ524319:MHG524319 MPV524319:MRC524319 MZR524319:NAY524319 NJN524319:NKU524319 NTJ524319:NUQ524319 ODF524319:OEM524319 ONB524319:OOI524319 OWX524319:OYE524319 PGT524319:PIA524319 PQP524319:PRW524319 QAL524319:QBS524319 QKH524319:QLO524319 QUD524319:QVK524319 RDZ524319:RFG524319 RNV524319:RPC524319 RXR524319:RYY524319 SHN524319:SIU524319 SRJ524319:SSQ524319 TBF524319:TCM524319 TLB524319:TMI524319 TUX524319:TWE524319 UET524319:UGA524319 UOP524319:UPW524319 UYL524319:UZS524319 VIH524319:VJO524319 VSD524319:VTK524319 WBZ524319:WDG524319 WLV524319:WNC524319 WVR524319:WWY524319 H589855:AO589855 JF589855:KM589855 TB589855:UI589855 ACX589855:AEE589855 AMT589855:AOA589855 AWP589855:AXW589855 BGL589855:BHS589855 BQH589855:BRO589855 CAD589855:CBK589855 CJZ589855:CLG589855 CTV589855:CVC589855 DDR589855:DEY589855 DNN589855:DOU589855 DXJ589855:DYQ589855 EHF589855:EIM589855 ERB589855:ESI589855 FAX589855:FCE589855 FKT589855:FMA589855 FUP589855:FVW589855 GEL589855:GFS589855 GOH589855:GPO589855 GYD589855:GZK589855 HHZ589855:HJG589855 HRV589855:HTC589855 IBR589855:ICY589855 ILN589855:IMU589855 IVJ589855:IWQ589855 JFF589855:JGM589855 JPB589855:JQI589855 JYX589855:KAE589855 KIT589855:KKA589855 KSP589855:KTW589855 LCL589855:LDS589855 LMH589855:LNO589855 LWD589855:LXK589855 MFZ589855:MHG589855 MPV589855:MRC589855 MZR589855:NAY589855 NJN589855:NKU589855 NTJ589855:NUQ589855 ODF589855:OEM589855 ONB589855:OOI589855 OWX589855:OYE589855 PGT589855:PIA589855 PQP589855:PRW589855 QAL589855:QBS589855 QKH589855:QLO589855 QUD589855:QVK589855 RDZ589855:RFG589855 RNV589855:RPC589855 RXR589855:RYY589855 SHN589855:SIU589855 SRJ589855:SSQ589855 TBF589855:TCM589855 TLB589855:TMI589855 TUX589855:TWE589855 UET589855:UGA589855 UOP589855:UPW589855 UYL589855:UZS589855 VIH589855:VJO589855 VSD589855:VTK589855 WBZ589855:WDG589855 WLV589855:WNC589855 WVR589855:WWY589855 H655391:AO655391 JF655391:KM655391 TB655391:UI655391 ACX655391:AEE655391 AMT655391:AOA655391 AWP655391:AXW655391 BGL655391:BHS655391 BQH655391:BRO655391 CAD655391:CBK655391 CJZ655391:CLG655391 CTV655391:CVC655391 DDR655391:DEY655391 DNN655391:DOU655391 DXJ655391:DYQ655391 EHF655391:EIM655391 ERB655391:ESI655391 FAX655391:FCE655391 FKT655391:FMA655391 FUP655391:FVW655391 GEL655391:GFS655391 GOH655391:GPO655391 GYD655391:GZK655391 HHZ655391:HJG655391 HRV655391:HTC655391 IBR655391:ICY655391 ILN655391:IMU655391 IVJ655391:IWQ655391 JFF655391:JGM655391 JPB655391:JQI655391 JYX655391:KAE655391 KIT655391:KKA655391 KSP655391:KTW655391 LCL655391:LDS655391 LMH655391:LNO655391 LWD655391:LXK655391 MFZ655391:MHG655391 MPV655391:MRC655391 MZR655391:NAY655391 NJN655391:NKU655391 NTJ655391:NUQ655391 ODF655391:OEM655391 ONB655391:OOI655391 OWX655391:OYE655391 PGT655391:PIA655391 PQP655391:PRW655391 QAL655391:QBS655391 QKH655391:QLO655391 QUD655391:QVK655391 RDZ655391:RFG655391 RNV655391:RPC655391 RXR655391:RYY655391 SHN655391:SIU655391 SRJ655391:SSQ655391 TBF655391:TCM655391 TLB655391:TMI655391 TUX655391:TWE655391 UET655391:UGA655391 UOP655391:UPW655391 UYL655391:UZS655391 VIH655391:VJO655391 VSD655391:VTK655391 WBZ655391:WDG655391 WLV655391:WNC655391 WVR655391:WWY655391 H720927:AO720927 JF720927:KM720927 TB720927:UI720927 ACX720927:AEE720927 AMT720927:AOA720927 AWP720927:AXW720927 BGL720927:BHS720927 BQH720927:BRO720927 CAD720927:CBK720927 CJZ720927:CLG720927 CTV720927:CVC720927 DDR720927:DEY720927 DNN720927:DOU720927 DXJ720927:DYQ720927 EHF720927:EIM720927 ERB720927:ESI720927 FAX720927:FCE720927 FKT720927:FMA720927 FUP720927:FVW720927 GEL720927:GFS720927 GOH720927:GPO720927 GYD720927:GZK720927 HHZ720927:HJG720927 HRV720927:HTC720927 IBR720927:ICY720927 ILN720927:IMU720927 IVJ720927:IWQ720927 JFF720927:JGM720927 JPB720927:JQI720927 JYX720927:KAE720927 KIT720927:KKA720927 KSP720927:KTW720927 LCL720927:LDS720927 LMH720927:LNO720927 LWD720927:LXK720927 MFZ720927:MHG720927 MPV720927:MRC720927 MZR720927:NAY720927 NJN720927:NKU720927 NTJ720927:NUQ720927 ODF720927:OEM720927 ONB720927:OOI720927 OWX720927:OYE720927 PGT720927:PIA720927 PQP720927:PRW720927 QAL720927:QBS720927 QKH720927:QLO720927 QUD720927:QVK720927 RDZ720927:RFG720927 RNV720927:RPC720927 RXR720927:RYY720927 SHN720927:SIU720927 SRJ720927:SSQ720927 TBF720927:TCM720927 TLB720927:TMI720927 TUX720927:TWE720927 UET720927:UGA720927 UOP720927:UPW720927 UYL720927:UZS720927 VIH720927:VJO720927 VSD720927:VTK720927 WBZ720927:WDG720927 WLV720927:WNC720927 WVR720927:WWY720927 H786463:AO786463 JF786463:KM786463 TB786463:UI786463 ACX786463:AEE786463 AMT786463:AOA786463 AWP786463:AXW786463 BGL786463:BHS786463 BQH786463:BRO786463 CAD786463:CBK786463 CJZ786463:CLG786463 CTV786463:CVC786463 DDR786463:DEY786463 DNN786463:DOU786463 DXJ786463:DYQ786463 EHF786463:EIM786463 ERB786463:ESI786463 FAX786463:FCE786463 FKT786463:FMA786463 FUP786463:FVW786463 GEL786463:GFS786463 GOH786463:GPO786463 GYD786463:GZK786463 HHZ786463:HJG786463 HRV786463:HTC786463 IBR786463:ICY786463 ILN786463:IMU786463 IVJ786463:IWQ786463 JFF786463:JGM786463 JPB786463:JQI786463 JYX786463:KAE786463 KIT786463:KKA786463 KSP786463:KTW786463 LCL786463:LDS786463 LMH786463:LNO786463 LWD786463:LXK786463 MFZ786463:MHG786463 MPV786463:MRC786463 MZR786463:NAY786463 NJN786463:NKU786463 NTJ786463:NUQ786463 ODF786463:OEM786463 ONB786463:OOI786463 OWX786463:OYE786463 PGT786463:PIA786463 PQP786463:PRW786463 QAL786463:QBS786463 QKH786463:QLO786463 QUD786463:QVK786463 RDZ786463:RFG786463 RNV786463:RPC786463 RXR786463:RYY786463 SHN786463:SIU786463 SRJ786463:SSQ786463 TBF786463:TCM786463 TLB786463:TMI786463 TUX786463:TWE786463 UET786463:UGA786463 UOP786463:UPW786463 UYL786463:UZS786463 VIH786463:VJO786463 VSD786463:VTK786463 WBZ786463:WDG786463 WLV786463:WNC786463 WVR786463:WWY786463 H851999:AO851999 JF851999:KM851999 TB851999:UI851999 ACX851999:AEE851999 AMT851999:AOA851999 AWP851999:AXW851999 BGL851999:BHS851999 BQH851999:BRO851999 CAD851999:CBK851999 CJZ851999:CLG851999 CTV851999:CVC851999 DDR851999:DEY851999 DNN851999:DOU851999 DXJ851999:DYQ851999 EHF851999:EIM851999 ERB851999:ESI851999 FAX851999:FCE851999 FKT851999:FMA851999 FUP851999:FVW851999 GEL851999:GFS851999 GOH851999:GPO851999 GYD851999:GZK851999 HHZ851999:HJG851999 HRV851999:HTC851999 IBR851999:ICY851999 ILN851999:IMU851999 IVJ851999:IWQ851999 JFF851999:JGM851999 JPB851999:JQI851999 JYX851999:KAE851999 KIT851999:KKA851999 KSP851999:KTW851999 LCL851999:LDS851999 LMH851999:LNO851999 LWD851999:LXK851999 MFZ851999:MHG851999 MPV851999:MRC851999 MZR851999:NAY851999 NJN851999:NKU851999 NTJ851999:NUQ851999 ODF851999:OEM851999 ONB851999:OOI851999 OWX851999:OYE851999 PGT851999:PIA851999 PQP851999:PRW851999 QAL851999:QBS851999 QKH851999:QLO851999 QUD851999:QVK851999 RDZ851999:RFG851999 RNV851999:RPC851999 RXR851999:RYY851999 SHN851999:SIU851999 SRJ851999:SSQ851999 TBF851999:TCM851999 TLB851999:TMI851999 TUX851999:TWE851999 UET851999:UGA851999 UOP851999:UPW851999 UYL851999:UZS851999 VIH851999:VJO851999 VSD851999:VTK851999 WBZ851999:WDG851999 WLV851999:WNC851999 WVR851999:WWY851999 H917535:AO917535 JF917535:KM917535 TB917535:UI917535 ACX917535:AEE917535 AMT917535:AOA917535 AWP917535:AXW917535 BGL917535:BHS917535 BQH917535:BRO917535 CAD917535:CBK917535 CJZ917535:CLG917535 CTV917535:CVC917535 DDR917535:DEY917535 DNN917535:DOU917535 DXJ917535:DYQ917535 EHF917535:EIM917535 ERB917535:ESI917535 FAX917535:FCE917535 FKT917535:FMA917535 FUP917535:FVW917535 GEL917535:GFS917535 GOH917535:GPO917535 GYD917535:GZK917535 HHZ917535:HJG917535 HRV917535:HTC917535 IBR917535:ICY917535 ILN917535:IMU917535 IVJ917535:IWQ917535 JFF917535:JGM917535 JPB917535:JQI917535 JYX917535:KAE917535 KIT917535:KKA917535 KSP917535:KTW917535 LCL917535:LDS917535 LMH917535:LNO917535 LWD917535:LXK917535 MFZ917535:MHG917535 MPV917535:MRC917535 MZR917535:NAY917535 NJN917535:NKU917535 NTJ917535:NUQ917535 ODF917535:OEM917535 ONB917535:OOI917535 OWX917535:OYE917535 PGT917535:PIA917535 PQP917535:PRW917535 QAL917535:QBS917535 QKH917535:QLO917535 QUD917535:QVK917535 RDZ917535:RFG917535 RNV917535:RPC917535 RXR917535:RYY917535 SHN917535:SIU917535 SRJ917535:SSQ917535 TBF917535:TCM917535 TLB917535:TMI917535 TUX917535:TWE917535 UET917535:UGA917535 UOP917535:UPW917535 UYL917535:UZS917535 VIH917535:VJO917535 VSD917535:VTK917535 WBZ917535:WDG917535 WLV917535:WNC917535 WVR917535:WWY917535 H983071:AO983071 JF983071:KM983071 TB983071:UI983071 ACX983071:AEE983071 AMT983071:AOA983071 AWP983071:AXW983071 BGL983071:BHS983071 BQH983071:BRO983071 CAD983071:CBK983071 CJZ983071:CLG983071 CTV983071:CVC983071 DDR983071:DEY983071 DNN983071:DOU983071 DXJ983071:DYQ983071 EHF983071:EIM983071 ERB983071:ESI983071 FAX983071:FCE983071 FKT983071:FMA983071 FUP983071:FVW983071 GEL983071:GFS983071 GOH983071:GPO983071 GYD983071:GZK983071 HHZ983071:HJG983071 HRV983071:HTC983071 IBR983071:ICY983071 ILN983071:IMU983071 IVJ983071:IWQ983071 JFF983071:JGM983071 JPB983071:JQI983071 JYX983071:KAE983071 KIT983071:KKA983071 KSP983071:KTW983071 LCL983071:LDS983071 LMH983071:LNO983071 LWD983071:LXK983071 MFZ983071:MHG983071 MPV983071:MRC983071 MZR983071:NAY983071 NJN983071:NKU983071 NTJ983071:NUQ983071 ODF983071:OEM983071 ONB983071:OOI983071 OWX983071:OYE983071 PGT983071:PIA983071 PQP983071:PRW983071 QAL983071:QBS983071 QKH983071:QLO983071 QUD983071:QVK983071 RDZ983071:RFG983071 RNV983071:RPC983071 RXR983071:RYY983071 SHN983071:SIU983071 SRJ983071:SSQ983071 TBF983071:TCM983071 TLB983071:TMI983071 TUX983071:TWE983071 UET983071:UGA983071 UOP983071:UPW983071 UYL983071:UZS983071 VIH983071:VJO983071 VSD983071:VTK983071 WBZ983071:WDG983071 WLV983071:WNC983071">
      <formula1>Injury</formula1>
    </dataValidation>
    <dataValidation type="list" allowBlank="1" showInputMessage="1" showErrorMessage="1" sqref="WWC983075 S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S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S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S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S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S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S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S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S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S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S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S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S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S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S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formula1>Treatment</formula1>
    </dataValidation>
    <dataValidation type="list" allowBlank="1" showInputMessage="1" showErrorMessage="1" sqref="P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P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P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P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P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P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P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P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P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P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P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P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P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P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P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formula1>#REF!</formula1>
    </dataValidation>
    <dataValidation type="list" allowBlank="1" showInputMessage="1" showErrorMessage="1" sqref="R65578 JP65578 TL65578 ADH65578 AND65578 AWZ65578 BGV65578 BQR65578 CAN65578 CKJ65578 CUF65578 DEB65578 DNX65578 DXT65578 EHP65578 ERL65578 FBH65578 FLD65578 FUZ65578 GEV65578 GOR65578 GYN65578 HIJ65578 HSF65578 ICB65578 ILX65578 IVT65578 JFP65578 JPL65578 JZH65578 KJD65578 KSZ65578 LCV65578 LMR65578 LWN65578 MGJ65578 MQF65578 NAB65578 NJX65578 NTT65578 ODP65578 ONL65578 OXH65578 PHD65578 PQZ65578 QAV65578 QKR65578 QUN65578 REJ65578 ROF65578 RYB65578 SHX65578 SRT65578 TBP65578 TLL65578 TVH65578 UFD65578 UOZ65578 UYV65578 VIR65578 VSN65578 WCJ65578 WMF65578 WWB65578 R131114 JP131114 TL131114 ADH131114 AND131114 AWZ131114 BGV131114 BQR131114 CAN131114 CKJ131114 CUF131114 DEB131114 DNX131114 DXT131114 EHP131114 ERL131114 FBH131114 FLD131114 FUZ131114 GEV131114 GOR131114 GYN131114 HIJ131114 HSF131114 ICB131114 ILX131114 IVT131114 JFP131114 JPL131114 JZH131114 KJD131114 KSZ131114 LCV131114 LMR131114 LWN131114 MGJ131114 MQF131114 NAB131114 NJX131114 NTT131114 ODP131114 ONL131114 OXH131114 PHD131114 PQZ131114 QAV131114 QKR131114 QUN131114 REJ131114 ROF131114 RYB131114 SHX131114 SRT131114 TBP131114 TLL131114 TVH131114 UFD131114 UOZ131114 UYV131114 VIR131114 VSN131114 WCJ131114 WMF131114 WWB131114 R196650 JP196650 TL196650 ADH196650 AND196650 AWZ196650 BGV196650 BQR196650 CAN196650 CKJ196650 CUF196650 DEB196650 DNX196650 DXT196650 EHP196650 ERL196650 FBH196650 FLD196650 FUZ196650 GEV196650 GOR196650 GYN196650 HIJ196650 HSF196650 ICB196650 ILX196650 IVT196650 JFP196650 JPL196650 JZH196650 KJD196650 KSZ196650 LCV196650 LMR196650 LWN196650 MGJ196650 MQF196650 NAB196650 NJX196650 NTT196650 ODP196650 ONL196650 OXH196650 PHD196650 PQZ196650 QAV196650 QKR196650 QUN196650 REJ196650 ROF196650 RYB196650 SHX196650 SRT196650 TBP196650 TLL196650 TVH196650 UFD196650 UOZ196650 UYV196650 VIR196650 VSN196650 WCJ196650 WMF196650 WWB196650 R262186 JP262186 TL262186 ADH262186 AND262186 AWZ262186 BGV262186 BQR262186 CAN262186 CKJ262186 CUF262186 DEB262186 DNX262186 DXT262186 EHP262186 ERL262186 FBH262186 FLD262186 FUZ262186 GEV262186 GOR262186 GYN262186 HIJ262186 HSF262186 ICB262186 ILX262186 IVT262186 JFP262186 JPL262186 JZH262186 KJD262186 KSZ262186 LCV262186 LMR262186 LWN262186 MGJ262186 MQF262186 NAB262186 NJX262186 NTT262186 ODP262186 ONL262186 OXH262186 PHD262186 PQZ262186 QAV262186 QKR262186 QUN262186 REJ262186 ROF262186 RYB262186 SHX262186 SRT262186 TBP262186 TLL262186 TVH262186 UFD262186 UOZ262186 UYV262186 VIR262186 VSN262186 WCJ262186 WMF262186 WWB262186 R327722 JP327722 TL327722 ADH327722 AND327722 AWZ327722 BGV327722 BQR327722 CAN327722 CKJ327722 CUF327722 DEB327722 DNX327722 DXT327722 EHP327722 ERL327722 FBH327722 FLD327722 FUZ327722 GEV327722 GOR327722 GYN327722 HIJ327722 HSF327722 ICB327722 ILX327722 IVT327722 JFP327722 JPL327722 JZH327722 KJD327722 KSZ327722 LCV327722 LMR327722 LWN327722 MGJ327722 MQF327722 NAB327722 NJX327722 NTT327722 ODP327722 ONL327722 OXH327722 PHD327722 PQZ327722 QAV327722 QKR327722 QUN327722 REJ327722 ROF327722 RYB327722 SHX327722 SRT327722 TBP327722 TLL327722 TVH327722 UFD327722 UOZ327722 UYV327722 VIR327722 VSN327722 WCJ327722 WMF327722 WWB327722 R393258 JP393258 TL393258 ADH393258 AND393258 AWZ393258 BGV393258 BQR393258 CAN393258 CKJ393258 CUF393258 DEB393258 DNX393258 DXT393258 EHP393258 ERL393258 FBH393258 FLD393258 FUZ393258 GEV393258 GOR393258 GYN393258 HIJ393258 HSF393258 ICB393258 ILX393258 IVT393258 JFP393258 JPL393258 JZH393258 KJD393258 KSZ393258 LCV393258 LMR393258 LWN393258 MGJ393258 MQF393258 NAB393258 NJX393258 NTT393258 ODP393258 ONL393258 OXH393258 PHD393258 PQZ393258 QAV393258 QKR393258 QUN393258 REJ393258 ROF393258 RYB393258 SHX393258 SRT393258 TBP393258 TLL393258 TVH393258 UFD393258 UOZ393258 UYV393258 VIR393258 VSN393258 WCJ393258 WMF393258 WWB393258 R458794 JP458794 TL458794 ADH458794 AND458794 AWZ458794 BGV458794 BQR458794 CAN458794 CKJ458794 CUF458794 DEB458794 DNX458794 DXT458794 EHP458794 ERL458794 FBH458794 FLD458794 FUZ458794 GEV458794 GOR458794 GYN458794 HIJ458794 HSF458794 ICB458794 ILX458794 IVT458794 JFP458794 JPL458794 JZH458794 KJD458794 KSZ458794 LCV458794 LMR458794 LWN458794 MGJ458794 MQF458794 NAB458794 NJX458794 NTT458794 ODP458794 ONL458794 OXH458794 PHD458794 PQZ458794 QAV458794 QKR458794 QUN458794 REJ458794 ROF458794 RYB458794 SHX458794 SRT458794 TBP458794 TLL458794 TVH458794 UFD458794 UOZ458794 UYV458794 VIR458794 VSN458794 WCJ458794 WMF458794 WWB458794 R524330 JP524330 TL524330 ADH524330 AND524330 AWZ524330 BGV524330 BQR524330 CAN524330 CKJ524330 CUF524330 DEB524330 DNX524330 DXT524330 EHP524330 ERL524330 FBH524330 FLD524330 FUZ524330 GEV524330 GOR524330 GYN524330 HIJ524330 HSF524330 ICB524330 ILX524330 IVT524330 JFP524330 JPL524330 JZH524330 KJD524330 KSZ524330 LCV524330 LMR524330 LWN524330 MGJ524330 MQF524330 NAB524330 NJX524330 NTT524330 ODP524330 ONL524330 OXH524330 PHD524330 PQZ524330 QAV524330 QKR524330 QUN524330 REJ524330 ROF524330 RYB524330 SHX524330 SRT524330 TBP524330 TLL524330 TVH524330 UFD524330 UOZ524330 UYV524330 VIR524330 VSN524330 WCJ524330 WMF524330 WWB524330 R589866 JP589866 TL589866 ADH589866 AND589866 AWZ589866 BGV589866 BQR589866 CAN589866 CKJ589866 CUF589866 DEB589866 DNX589866 DXT589866 EHP589866 ERL589866 FBH589866 FLD589866 FUZ589866 GEV589866 GOR589866 GYN589866 HIJ589866 HSF589866 ICB589866 ILX589866 IVT589866 JFP589866 JPL589866 JZH589866 KJD589866 KSZ589866 LCV589866 LMR589866 LWN589866 MGJ589866 MQF589866 NAB589866 NJX589866 NTT589866 ODP589866 ONL589866 OXH589866 PHD589866 PQZ589866 QAV589866 QKR589866 QUN589866 REJ589866 ROF589866 RYB589866 SHX589866 SRT589866 TBP589866 TLL589866 TVH589866 UFD589866 UOZ589866 UYV589866 VIR589866 VSN589866 WCJ589866 WMF589866 WWB589866 R655402 JP655402 TL655402 ADH655402 AND655402 AWZ655402 BGV655402 BQR655402 CAN655402 CKJ655402 CUF655402 DEB655402 DNX655402 DXT655402 EHP655402 ERL655402 FBH655402 FLD655402 FUZ655402 GEV655402 GOR655402 GYN655402 HIJ655402 HSF655402 ICB655402 ILX655402 IVT655402 JFP655402 JPL655402 JZH655402 KJD655402 KSZ655402 LCV655402 LMR655402 LWN655402 MGJ655402 MQF655402 NAB655402 NJX655402 NTT655402 ODP655402 ONL655402 OXH655402 PHD655402 PQZ655402 QAV655402 QKR655402 QUN655402 REJ655402 ROF655402 RYB655402 SHX655402 SRT655402 TBP655402 TLL655402 TVH655402 UFD655402 UOZ655402 UYV655402 VIR655402 VSN655402 WCJ655402 WMF655402 WWB655402 R720938 JP720938 TL720938 ADH720938 AND720938 AWZ720938 BGV720938 BQR720938 CAN720938 CKJ720938 CUF720938 DEB720938 DNX720938 DXT720938 EHP720938 ERL720938 FBH720938 FLD720938 FUZ720938 GEV720938 GOR720938 GYN720938 HIJ720938 HSF720938 ICB720938 ILX720938 IVT720938 JFP720938 JPL720938 JZH720938 KJD720938 KSZ720938 LCV720938 LMR720938 LWN720938 MGJ720938 MQF720938 NAB720938 NJX720938 NTT720938 ODP720938 ONL720938 OXH720938 PHD720938 PQZ720938 QAV720938 QKR720938 QUN720938 REJ720938 ROF720938 RYB720938 SHX720938 SRT720938 TBP720938 TLL720938 TVH720938 UFD720938 UOZ720938 UYV720938 VIR720938 VSN720938 WCJ720938 WMF720938 WWB720938 R786474 JP786474 TL786474 ADH786474 AND786474 AWZ786474 BGV786474 BQR786474 CAN786474 CKJ786474 CUF786474 DEB786474 DNX786474 DXT786474 EHP786474 ERL786474 FBH786474 FLD786474 FUZ786474 GEV786474 GOR786474 GYN786474 HIJ786474 HSF786474 ICB786474 ILX786474 IVT786474 JFP786474 JPL786474 JZH786474 KJD786474 KSZ786474 LCV786474 LMR786474 LWN786474 MGJ786474 MQF786474 NAB786474 NJX786474 NTT786474 ODP786474 ONL786474 OXH786474 PHD786474 PQZ786474 QAV786474 QKR786474 QUN786474 REJ786474 ROF786474 RYB786474 SHX786474 SRT786474 TBP786474 TLL786474 TVH786474 UFD786474 UOZ786474 UYV786474 VIR786474 VSN786474 WCJ786474 WMF786474 WWB786474 R852010 JP852010 TL852010 ADH852010 AND852010 AWZ852010 BGV852010 BQR852010 CAN852010 CKJ852010 CUF852010 DEB852010 DNX852010 DXT852010 EHP852010 ERL852010 FBH852010 FLD852010 FUZ852010 GEV852010 GOR852010 GYN852010 HIJ852010 HSF852010 ICB852010 ILX852010 IVT852010 JFP852010 JPL852010 JZH852010 KJD852010 KSZ852010 LCV852010 LMR852010 LWN852010 MGJ852010 MQF852010 NAB852010 NJX852010 NTT852010 ODP852010 ONL852010 OXH852010 PHD852010 PQZ852010 QAV852010 QKR852010 QUN852010 REJ852010 ROF852010 RYB852010 SHX852010 SRT852010 TBP852010 TLL852010 TVH852010 UFD852010 UOZ852010 UYV852010 VIR852010 VSN852010 WCJ852010 WMF852010 WWB852010 R917546 JP917546 TL917546 ADH917546 AND917546 AWZ917546 BGV917546 BQR917546 CAN917546 CKJ917546 CUF917546 DEB917546 DNX917546 DXT917546 EHP917546 ERL917546 FBH917546 FLD917546 FUZ917546 GEV917546 GOR917546 GYN917546 HIJ917546 HSF917546 ICB917546 ILX917546 IVT917546 JFP917546 JPL917546 JZH917546 KJD917546 KSZ917546 LCV917546 LMR917546 LWN917546 MGJ917546 MQF917546 NAB917546 NJX917546 NTT917546 ODP917546 ONL917546 OXH917546 PHD917546 PQZ917546 QAV917546 QKR917546 QUN917546 REJ917546 ROF917546 RYB917546 SHX917546 SRT917546 TBP917546 TLL917546 TVH917546 UFD917546 UOZ917546 UYV917546 VIR917546 VSN917546 WCJ917546 WMF917546 WWB917546 R983082 JP983082 TL983082 ADH983082 AND983082 AWZ983082 BGV983082 BQR983082 CAN983082 CKJ983082 CUF983082 DEB983082 DNX983082 DXT983082 EHP983082 ERL983082 FBH983082 FLD983082 FUZ983082 GEV983082 GOR983082 GYN983082 HIJ983082 HSF983082 ICB983082 ILX983082 IVT983082 JFP983082 JPL983082 JZH983082 KJD983082 KSZ983082 LCV983082 LMR983082 LWN983082 MGJ983082 MQF983082 NAB983082 NJX983082 NTT983082 ODP983082 ONL983082 OXH983082 PHD983082 PQZ983082 QAV983082 QKR983082 QUN983082 REJ983082 ROF983082 RYB983082 SHX983082 SRT983082 TBP983082 TLL983082 TVH983082 UFD983082 UOZ983082 UYV983082 VIR983082 VSN983082 WCJ983082 WMF983082 WWB983082">
      <formula1>Source</formula1>
    </dataValidation>
    <dataValidation type="list" allowBlank="1" showInputMessage="1" showErrorMessage="1" sqref="AM41 KK41 UG41 AEC41 ANY41 AXU41 BHQ41 BRM41 CBI41 CLE41 CVA41 DEW41 DOS41 DYO41 EIK41 ESG41 FCC41 FLY41 FVU41 GFQ41 GPM41 GZI41 HJE41 HTA41 ICW41 IMS41 IWO41 JGK41 JQG41 KAC41 KJY41 KTU41 LDQ41 LNM41 LXI41 MHE41 MRA41 NAW41 NKS41 NUO41 OEK41 OOG41 OYC41 PHY41 PRU41 QBQ41 QLM41 QVI41 RFE41 RPA41 RYW41 SIS41 SSO41 TCK41 TMG41 TWC41 UFY41 UPU41 UZQ41 VJM41 VTI41 WDE41 WNA41 WWW41 AM65580 KK65580 UG65580 AEC65580 ANY65580 AXU65580 BHQ65580 BRM65580 CBI65580 CLE65580 CVA65580 DEW65580 DOS65580 DYO65580 EIK65580 ESG65580 FCC65580 FLY65580 FVU65580 GFQ65580 GPM65580 GZI65580 HJE65580 HTA65580 ICW65580 IMS65580 IWO65580 JGK65580 JQG65580 KAC65580 KJY65580 KTU65580 LDQ65580 LNM65580 LXI65580 MHE65580 MRA65580 NAW65580 NKS65580 NUO65580 OEK65580 OOG65580 OYC65580 PHY65580 PRU65580 QBQ65580 QLM65580 QVI65580 RFE65580 RPA65580 RYW65580 SIS65580 SSO65580 TCK65580 TMG65580 TWC65580 UFY65580 UPU65580 UZQ65580 VJM65580 VTI65580 WDE65580 WNA65580 WWW65580 AM131116 KK131116 UG131116 AEC131116 ANY131116 AXU131116 BHQ131116 BRM131116 CBI131116 CLE131116 CVA131116 DEW131116 DOS131116 DYO131116 EIK131116 ESG131116 FCC131116 FLY131116 FVU131116 GFQ131116 GPM131116 GZI131116 HJE131116 HTA131116 ICW131116 IMS131116 IWO131116 JGK131116 JQG131116 KAC131116 KJY131116 KTU131116 LDQ131116 LNM131116 LXI131116 MHE131116 MRA131116 NAW131116 NKS131116 NUO131116 OEK131116 OOG131116 OYC131116 PHY131116 PRU131116 QBQ131116 QLM131116 QVI131116 RFE131116 RPA131116 RYW131116 SIS131116 SSO131116 TCK131116 TMG131116 TWC131116 UFY131116 UPU131116 UZQ131116 VJM131116 VTI131116 WDE131116 WNA131116 WWW131116 AM196652 KK196652 UG196652 AEC196652 ANY196652 AXU196652 BHQ196652 BRM196652 CBI196652 CLE196652 CVA196652 DEW196652 DOS196652 DYO196652 EIK196652 ESG196652 FCC196652 FLY196652 FVU196652 GFQ196652 GPM196652 GZI196652 HJE196652 HTA196652 ICW196652 IMS196652 IWO196652 JGK196652 JQG196652 KAC196652 KJY196652 KTU196652 LDQ196652 LNM196652 LXI196652 MHE196652 MRA196652 NAW196652 NKS196652 NUO196652 OEK196652 OOG196652 OYC196652 PHY196652 PRU196652 QBQ196652 QLM196652 QVI196652 RFE196652 RPA196652 RYW196652 SIS196652 SSO196652 TCK196652 TMG196652 TWC196652 UFY196652 UPU196652 UZQ196652 VJM196652 VTI196652 WDE196652 WNA196652 WWW196652 AM262188 KK262188 UG262188 AEC262188 ANY262188 AXU262188 BHQ262188 BRM262188 CBI262188 CLE262188 CVA262188 DEW262188 DOS262188 DYO262188 EIK262188 ESG262188 FCC262188 FLY262188 FVU262188 GFQ262188 GPM262188 GZI262188 HJE262188 HTA262188 ICW262188 IMS262188 IWO262188 JGK262188 JQG262188 KAC262188 KJY262188 KTU262188 LDQ262188 LNM262188 LXI262188 MHE262188 MRA262188 NAW262188 NKS262188 NUO262188 OEK262188 OOG262188 OYC262188 PHY262188 PRU262188 QBQ262188 QLM262188 QVI262188 RFE262188 RPA262188 RYW262188 SIS262188 SSO262188 TCK262188 TMG262188 TWC262188 UFY262188 UPU262188 UZQ262188 VJM262188 VTI262188 WDE262188 WNA262188 WWW262188 AM327724 KK327724 UG327724 AEC327724 ANY327724 AXU327724 BHQ327724 BRM327724 CBI327724 CLE327724 CVA327724 DEW327724 DOS327724 DYO327724 EIK327724 ESG327724 FCC327724 FLY327724 FVU327724 GFQ327724 GPM327724 GZI327724 HJE327724 HTA327724 ICW327724 IMS327724 IWO327724 JGK327724 JQG327724 KAC327724 KJY327724 KTU327724 LDQ327724 LNM327724 LXI327724 MHE327724 MRA327724 NAW327724 NKS327724 NUO327724 OEK327724 OOG327724 OYC327724 PHY327724 PRU327724 QBQ327724 QLM327724 QVI327724 RFE327724 RPA327724 RYW327724 SIS327724 SSO327724 TCK327724 TMG327724 TWC327724 UFY327724 UPU327724 UZQ327724 VJM327724 VTI327724 WDE327724 WNA327724 WWW327724 AM393260 KK393260 UG393260 AEC393260 ANY393260 AXU393260 BHQ393260 BRM393260 CBI393260 CLE393260 CVA393260 DEW393260 DOS393260 DYO393260 EIK393260 ESG393260 FCC393260 FLY393260 FVU393260 GFQ393260 GPM393260 GZI393260 HJE393260 HTA393260 ICW393260 IMS393260 IWO393260 JGK393260 JQG393260 KAC393260 KJY393260 KTU393260 LDQ393260 LNM393260 LXI393260 MHE393260 MRA393260 NAW393260 NKS393260 NUO393260 OEK393260 OOG393260 OYC393260 PHY393260 PRU393260 QBQ393260 QLM393260 QVI393260 RFE393260 RPA393260 RYW393260 SIS393260 SSO393260 TCK393260 TMG393260 TWC393260 UFY393260 UPU393260 UZQ393260 VJM393260 VTI393260 WDE393260 WNA393260 WWW393260 AM458796 KK458796 UG458796 AEC458796 ANY458796 AXU458796 BHQ458796 BRM458796 CBI458796 CLE458796 CVA458796 DEW458796 DOS458796 DYO458796 EIK458796 ESG458796 FCC458796 FLY458796 FVU458796 GFQ458796 GPM458796 GZI458796 HJE458796 HTA458796 ICW458796 IMS458796 IWO458796 JGK458796 JQG458796 KAC458796 KJY458796 KTU458796 LDQ458796 LNM458796 LXI458796 MHE458796 MRA458796 NAW458796 NKS458796 NUO458796 OEK458796 OOG458796 OYC458796 PHY458796 PRU458796 QBQ458796 QLM458796 QVI458796 RFE458796 RPA458796 RYW458796 SIS458796 SSO458796 TCK458796 TMG458796 TWC458796 UFY458796 UPU458796 UZQ458796 VJM458796 VTI458796 WDE458796 WNA458796 WWW458796 AM524332 KK524332 UG524332 AEC524332 ANY524332 AXU524332 BHQ524332 BRM524332 CBI524332 CLE524332 CVA524332 DEW524332 DOS524332 DYO524332 EIK524332 ESG524332 FCC524332 FLY524332 FVU524332 GFQ524332 GPM524332 GZI524332 HJE524332 HTA524332 ICW524332 IMS524332 IWO524332 JGK524332 JQG524332 KAC524332 KJY524332 KTU524332 LDQ524332 LNM524332 LXI524332 MHE524332 MRA524332 NAW524332 NKS524332 NUO524332 OEK524332 OOG524332 OYC524332 PHY524332 PRU524332 QBQ524332 QLM524332 QVI524332 RFE524332 RPA524332 RYW524332 SIS524332 SSO524332 TCK524332 TMG524332 TWC524332 UFY524332 UPU524332 UZQ524332 VJM524332 VTI524332 WDE524332 WNA524332 WWW524332 AM589868 KK589868 UG589868 AEC589868 ANY589868 AXU589868 BHQ589868 BRM589868 CBI589868 CLE589868 CVA589868 DEW589868 DOS589868 DYO589868 EIK589868 ESG589868 FCC589868 FLY589868 FVU589868 GFQ589868 GPM589868 GZI589868 HJE589868 HTA589868 ICW589868 IMS589868 IWO589868 JGK589868 JQG589868 KAC589868 KJY589868 KTU589868 LDQ589868 LNM589868 LXI589868 MHE589868 MRA589868 NAW589868 NKS589868 NUO589868 OEK589868 OOG589868 OYC589868 PHY589868 PRU589868 QBQ589868 QLM589868 QVI589868 RFE589868 RPA589868 RYW589868 SIS589868 SSO589868 TCK589868 TMG589868 TWC589868 UFY589868 UPU589868 UZQ589868 VJM589868 VTI589868 WDE589868 WNA589868 WWW589868 AM655404 KK655404 UG655404 AEC655404 ANY655404 AXU655404 BHQ655404 BRM655404 CBI655404 CLE655404 CVA655404 DEW655404 DOS655404 DYO655404 EIK655404 ESG655404 FCC655404 FLY655404 FVU655404 GFQ655404 GPM655404 GZI655404 HJE655404 HTA655404 ICW655404 IMS655404 IWO655404 JGK655404 JQG655404 KAC655404 KJY655404 KTU655404 LDQ655404 LNM655404 LXI655404 MHE655404 MRA655404 NAW655404 NKS655404 NUO655404 OEK655404 OOG655404 OYC655404 PHY655404 PRU655404 QBQ655404 QLM655404 QVI655404 RFE655404 RPA655404 RYW655404 SIS655404 SSO655404 TCK655404 TMG655404 TWC655404 UFY655404 UPU655404 UZQ655404 VJM655404 VTI655404 WDE655404 WNA655404 WWW655404 AM720940 KK720940 UG720940 AEC720940 ANY720940 AXU720940 BHQ720940 BRM720940 CBI720940 CLE720940 CVA720940 DEW720940 DOS720940 DYO720940 EIK720940 ESG720940 FCC720940 FLY720940 FVU720940 GFQ720940 GPM720940 GZI720940 HJE720940 HTA720940 ICW720940 IMS720940 IWO720940 JGK720940 JQG720940 KAC720940 KJY720940 KTU720940 LDQ720940 LNM720940 LXI720940 MHE720940 MRA720940 NAW720940 NKS720940 NUO720940 OEK720940 OOG720940 OYC720940 PHY720940 PRU720940 QBQ720940 QLM720940 QVI720940 RFE720940 RPA720940 RYW720940 SIS720940 SSO720940 TCK720940 TMG720940 TWC720940 UFY720940 UPU720940 UZQ720940 VJM720940 VTI720940 WDE720940 WNA720940 WWW720940 AM786476 KK786476 UG786476 AEC786476 ANY786476 AXU786476 BHQ786476 BRM786476 CBI786476 CLE786476 CVA786476 DEW786476 DOS786476 DYO786476 EIK786476 ESG786476 FCC786476 FLY786476 FVU786476 GFQ786476 GPM786476 GZI786476 HJE786476 HTA786476 ICW786476 IMS786476 IWO786476 JGK786476 JQG786476 KAC786476 KJY786476 KTU786476 LDQ786476 LNM786476 LXI786476 MHE786476 MRA786476 NAW786476 NKS786476 NUO786476 OEK786476 OOG786476 OYC786476 PHY786476 PRU786476 QBQ786476 QLM786476 QVI786476 RFE786476 RPA786476 RYW786476 SIS786476 SSO786476 TCK786476 TMG786476 TWC786476 UFY786476 UPU786476 UZQ786476 VJM786476 VTI786476 WDE786476 WNA786476 WWW786476 AM852012 KK852012 UG852012 AEC852012 ANY852012 AXU852012 BHQ852012 BRM852012 CBI852012 CLE852012 CVA852012 DEW852012 DOS852012 DYO852012 EIK852012 ESG852012 FCC852012 FLY852012 FVU852012 GFQ852012 GPM852012 GZI852012 HJE852012 HTA852012 ICW852012 IMS852012 IWO852012 JGK852012 JQG852012 KAC852012 KJY852012 KTU852012 LDQ852012 LNM852012 LXI852012 MHE852012 MRA852012 NAW852012 NKS852012 NUO852012 OEK852012 OOG852012 OYC852012 PHY852012 PRU852012 QBQ852012 QLM852012 QVI852012 RFE852012 RPA852012 RYW852012 SIS852012 SSO852012 TCK852012 TMG852012 TWC852012 UFY852012 UPU852012 UZQ852012 VJM852012 VTI852012 WDE852012 WNA852012 WWW852012 AM917548 KK917548 UG917548 AEC917548 ANY917548 AXU917548 BHQ917548 BRM917548 CBI917548 CLE917548 CVA917548 DEW917548 DOS917548 DYO917548 EIK917548 ESG917548 FCC917548 FLY917548 FVU917548 GFQ917548 GPM917548 GZI917548 HJE917548 HTA917548 ICW917548 IMS917548 IWO917548 JGK917548 JQG917548 KAC917548 KJY917548 KTU917548 LDQ917548 LNM917548 LXI917548 MHE917548 MRA917548 NAW917548 NKS917548 NUO917548 OEK917548 OOG917548 OYC917548 PHY917548 PRU917548 QBQ917548 QLM917548 QVI917548 RFE917548 RPA917548 RYW917548 SIS917548 SSO917548 TCK917548 TMG917548 TWC917548 UFY917548 UPU917548 UZQ917548 VJM917548 VTI917548 WDE917548 WNA917548 WWW917548 AM983084 KK983084 UG983084 AEC983084 ANY983084 AXU983084 BHQ983084 BRM983084 CBI983084 CLE983084 CVA983084 DEW983084 DOS983084 DYO983084 EIK983084 ESG983084 FCC983084 FLY983084 FVU983084 GFQ983084 GPM983084 GZI983084 HJE983084 HTA983084 ICW983084 IMS983084 IWO983084 JGK983084 JQG983084 KAC983084 KJY983084 KTU983084 LDQ983084 LNM983084 LXI983084 MHE983084 MRA983084 NAW983084 NKS983084 NUO983084 OEK983084 OOG983084 OYC983084 PHY983084 PRU983084 QBQ983084 QLM983084 QVI983084 RFE983084 RPA983084 RYW983084 SIS983084 SSO983084 TCK983084 TMG983084 TWC983084 UFY983084 UPU983084 UZQ983084 VJM983084 VTI983084 WDE983084 WNA983084 WWW983084 WWW983057:WWY983057 AM65553:AO65553 KK65553:KM65553 UG65553:UI65553 AEC65553:AEE65553 ANY65553:AOA65553 AXU65553:AXW65553 BHQ65553:BHS65553 BRM65553:BRO65553 CBI65553:CBK65553 CLE65553:CLG65553 CVA65553:CVC65553 DEW65553:DEY65553 DOS65553:DOU65553 DYO65553:DYQ65553 EIK65553:EIM65553 ESG65553:ESI65553 FCC65553:FCE65553 FLY65553:FMA65553 FVU65553:FVW65553 GFQ65553:GFS65553 GPM65553:GPO65553 GZI65553:GZK65553 HJE65553:HJG65553 HTA65553:HTC65553 ICW65553:ICY65553 IMS65553:IMU65553 IWO65553:IWQ65553 JGK65553:JGM65553 JQG65553:JQI65553 KAC65553:KAE65553 KJY65553:KKA65553 KTU65553:KTW65553 LDQ65553:LDS65553 LNM65553:LNO65553 LXI65553:LXK65553 MHE65553:MHG65553 MRA65553:MRC65553 NAW65553:NAY65553 NKS65553:NKU65553 NUO65553:NUQ65553 OEK65553:OEM65553 OOG65553:OOI65553 OYC65553:OYE65553 PHY65553:PIA65553 PRU65553:PRW65553 QBQ65553:QBS65553 QLM65553:QLO65553 QVI65553:QVK65553 RFE65553:RFG65553 RPA65553:RPC65553 RYW65553:RYY65553 SIS65553:SIU65553 SSO65553:SSQ65553 TCK65553:TCM65553 TMG65553:TMI65553 TWC65553:TWE65553 UFY65553:UGA65553 UPU65553:UPW65553 UZQ65553:UZS65553 VJM65553:VJO65553 VTI65553:VTK65553 WDE65553:WDG65553 WNA65553:WNC65553 WWW65553:WWY65553 AM131089:AO131089 KK131089:KM131089 UG131089:UI131089 AEC131089:AEE131089 ANY131089:AOA131089 AXU131089:AXW131089 BHQ131089:BHS131089 BRM131089:BRO131089 CBI131089:CBK131089 CLE131089:CLG131089 CVA131089:CVC131089 DEW131089:DEY131089 DOS131089:DOU131089 DYO131089:DYQ131089 EIK131089:EIM131089 ESG131089:ESI131089 FCC131089:FCE131089 FLY131089:FMA131089 FVU131089:FVW131089 GFQ131089:GFS131089 GPM131089:GPO131089 GZI131089:GZK131089 HJE131089:HJG131089 HTA131089:HTC131089 ICW131089:ICY131089 IMS131089:IMU131089 IWO131089:IWQ131089 JGK131089:JGM131089 JQG131089:JQI131089 KAC131089:KAE131089 KJY131089:KKA131089 KTU131089:KTW131089 LDQ131089:LDS131089 LNM131089:LNO131089 LXI131089:LXK131089 MHE131089:MHG131089 MRA131089:MRC131089 NAW131089:NAY131089 NKS131089:NKU131089 NUO131089:NUQ131089 OEK131089:OEM131089 OOG131089:OOI131089 OYC131089:OYE131089 PHY131089:PIA131089 PRU131089:PRW131089 QBQ131089:QBS131089 QLM131089:QLO131089 QVI131089:QVK131089 RFE131089:RFG131089 RPA131089:RPC131089 RYW131089:RYY131089 SIS131089:SIU131089 SSO131089:SSQ131089 TCK131089:TCM131089 TMG131089:TMI131089 TWC131089:TWE131089 UFY131089:UGA131089 UPU131089:UPW131089 UZQ131089:UZS131089 VJM131089:VJO131089 VTI131089:VTK131089 WDE131089:WDG131089 WNA131089:WNC131089 WWW131089:WWY131089 AM196625:AO196625 KK196625:KM196625 UG196625:UI196625 AEC196625:AEE196625 ANY196625:AOA196625 AXU196625:AXW196625 BHQ196625:BHS196625 BRM196625:BRO196625 CBI196625:CBK196625 CLE196625:CLG196625 CVA196625:CVC196625 DEW196625:DEY196625 DOS196625:DOU196625 DYO196625:DYQ196625 EIK196625:EIM196625 ESG196625:ESI196625 FCC196625:FCE196625 FLY196625:FMA196625 FVU196625:FVW196625 GFQ196625:GFS196625 GPM196625:GPO196625 GZI196625:GZK196625 HJE196625:HJG196625 HTA196625:HTC196625 ICW196625:ICY196625 IMS196625:IMU196625 IWO196625:IWQ196625 JGK196625:JGM196625 JQG196625:JQI196625 KAC196625:KAE196625 KJY196625:KKA196625 KTU196625:KTW196625 LDQ196625:LDS196625 LNM196625:LNO196625 LXI196625:LXK196625 MHE196625:MHG196625 MRA196625:MRC196625 NAW196625:NAY196625 NKS196625:NKU196625 NUO196625:NUQ196625 OEK196625:OEM196625 OOG196625:OOI196625 OYC196625:OYE196625 PHY196625:PIA196625 PRU196625:PRW196625 QBQ196625:QBS196625 QLM196625:QLO196625 QVI196625:QVK196625 RFE196625:RFG196625 RPA196625:RPC196625 RYW196625:RYY196625 SIS196625:SIU196625 SSO196625:SSQ196625 TCK196625:TCM196625 TMG196625:TMI196625 TWC196625:TWE196625 UFY196625:UGA196625 UPU196625:UPW196625 UZQ196625:UZS196625 VJM196625:VJO196625 VTI196625:VTK196625 WDE196625:WDG196625 WNA196625:WNC196625 WWW196625:WWY196625 AM262161:AO262161 KK262161:KM262161 UG262161:UI262161 AEC262161:AEE262161 ANY262161:AOA262161 AXU262161:AXW262161 BHQ262161:BHS262161 BRM262161:BRO262161 CBI262161:CBK262161 CLE262161:CLG262161 CVA262161:CVC262161 DEW262161:DEY262161 DOS262161:DOU262161 DYO262161:DYQ262161 EIK262161:EIM262161 ESG262161:ESI262161 FCC262161:FCE262161 FLY262161:FMA262161 FVU262161:FVW262161 GFQ262161:GFS262161 GPM262161:GPO262161 GZI262161:GZK262161 HJE262161:HJG262161 HTA262161:HTC262161 ICW262161:ICY262161 IMS262161:IMU262161 IWO262161:IWQ262161 JGK262161:JGM262161 JQG262161:JQI262161 KAC262161:KAE262161 KJY262161:KKA262161 KTU262161:KTW262161 LDQ262161:LDS262161 LNM262161:LNO262161 LXI262161:LXK262161 MHE262161:MHG262161 MRA262161:MRC262161 NAW262161:NAY262161 NKS262161:NKU262161 NUO262161:NUQ262161 OEK262161:OEM262161 OOG262161:OOI262161 OYC262161:OYE262161 PHY262161:PIA262161 PRU262161:PRW262161 QBQ262161:QBS262161 QLM262161:QLO262161 QVI262161:QVK262161 RFE262161:RFG262161 RPA262161:RPC262161 RYW262161:RYY262161 SIS262161:SIU262161 SSO262161:SSQ262161 TCK262161:TCM262161 TMG262161:TMI262161 TWC262161:TWE262161 UFY262161:UGA262161 UPU262161:UPW262161 UZQ262161:UZS262161 VJM262161:VJO262161 VTI262161:VTK262161 WDE262161:WDG262161 WNA262161:WNC262161 WWW262161:WWY262161 AM327697:AO327697 KK327697:KM327697 UG327697:UI327697 AEC327697:AEE327697 ANY327697:AOA327697 AXU327697:AXW327697 BHQ327697:BHS327697 BRM327697:BRO327697 CBI327697:CBK327697 CLE327697:CLG327697 CVA327697:CVC327697 DEW327697:DEY327697 DOS327697:DOU327697 DYO327697:DYQ327697 EIK327697:EIM327697 ESG327697:ESI327697 FCC327697:FCE327697 FLY327697:FMA327697 FVU327697:FVW327697 GFQ327697:GFS327697 GPM327697:GPO327697 GZI327697:GZK327697 HJE327697:HJG327697 HTA327697:HTC327697 ICW327697:ICY327697 IMS327697:IMU327697 IWO327697:IWQ327697 JGK327697:JGM327697 JQG327697:JQI327697 KAC327697:KAE327697 KJY327697:KKA327697 KTU327697:KTW327697 LDQ327697:LDS327697 LNM327697:LNO327697 LXI327697:LXK327697 MHE327697:MHG327697 MRA327697:MRC327697 NAW327697:NAY327697 NKS327697:NKU327697 NUO327697:NUQ327697 OEK327697:OEM327697 OOG327697:OOI327697 OYC327697:OYE327697 PHY327697:PIA327697 PRU327697:PRW327697 QBQ327697:QBS327697 QLM327697:QLO327697 QVI327697:QVK327697 RFE327697:RFG327697 RPA327697:RPC327697 RYW327697:RYY327697 SIS327697:SIU327697 SSO327697:SSQ327697 TCK327697:TCM327697 TMG327697:TMI327697 TWC327697:TWE327697 UFY327697:UGA327697 UPU327697:UPW327697 UZQ327697:UZS327697 VJM327697:VJO327697 VTI327697:VTK327697 WDE327697:WDG327697 WNA327697:WNC327697 WWW327697:WWY327697 AM393233:AO393233 KK393233:KM393233 UG393233:UI393233 AEC393233:AEE393233 ANY393233:AOA393233 AXU393233:AXW393233 BHQ393233:BHS393233 BRM393233:BRO393233 CBI393233:CBK393233 CLE393233:CLG393233 CVA393233:CVC393233 DEW393233:DEY393233 DOS393233:DOU393233 DYO393233:DYQ393233 EIK393233:EIM393233 ESG393233:ESI393233 FCC393233:FCE393233 FLY393233:FMA393233 FVU393233:FVW393233 GFQ393233:GFS393233 GPM393233:GPO393233 GZI393233:GZK393233 HJE393233:HJG393233 HTA393233:HTC393233 ICW393233:ICY393233 IMS393233:IMU393233 IWO393233:IWQ393233 JGK393233:JGM393233 JQG393233:JQI393233 KAC393233:KAE393233 KJY393233:KKA393233 KTU393233:KTW393233 LDQ393233:LDS393233 LNM393233:LNO393233 LXI393233:LXK393233 MHE393233:MHG393233 MRA393233:MRC393233 NAW393233:NAY393233 NKS393233:NKU393233 NUO393233:NUQ393233 OEK393233:OEM393233 OOG393233:OOI393233 OYC393233:OYE393233 PHY393233:PIA393233 PRU393233:PRW393233 QBQ393233:QBS393233 QLM393233:QLO393233 QVI393233:QVK393233 RFE393233:RFG393233 RPA393233:RPC393233 RYW393233:RYY393233 SIS393233:SIU393233 SSO393233:SSQ393233 TCK393233:TCM393233 TMG393233:TMI393233 TWC393233:TWE393233 UFY393233:UGA393233 UPU393233:UPW393233 UZQ393233:UZS393233 VJM393233:VJO393233 VTI393233:VTK393233 WDE393233:WDG393233 WNA393233:WNC393233 WWW393233:WWY393233 AM458769:AO458769 KK458769:KM458769 UG458769:UI458769 AEC458769:AEE458769 ANY458769:AOA458769 AXU458769:AXW458769 BHQ458769:BHS458769 BRM458769:BRO458769 CBI458769:CBK458769 CLE458769:CLG458769 CVA458769:CVC458769 DEW458769:DEY458769 DOS458769:DOU458769 DYO458769:DYQ458769 EIK458769:EIM458769 ESG458769:ESI458769 FCC458769:FCE458769 FLY458769:FMA458769 FVU458769:FVW458769 GFQ458769:GFS458769 GPM458769:GPO458769 GZI458769:GZK458769 HJE458769:HJG458769 HTA458769:HTC458769 ICW458769:ICY458769 IMS458769:IMU458769 IWO458769:IWQ458769 JGK458769:JGM458769 JQG458769:JQI458769 KAC458769:KAE458769 KJY458769:KKA458769 KTU458769:KTW458769 LDQ458769:LDS458769 LNM458769:LNO458769 LXI458769:LXK458769 MHE458769:MHG458769 MRA458769:MRC458769 NAW458769:NAY458769 NKS458769:NKU458769 NUO458769:NUQ458769 OEK458769:OEM458769 OOG458769:OOI458769 OYC458769:OYE458769 PHY458769:PIA458769 PRU458769:PRW458769 QBQ458769:QBS458769 QLM458769:QLO458769 QVI458769:QVK458769 RFE458769:RFG458769 RPA458769:RPC458769 RYW458769:RYY458769 SIS458769:SIU458769 SSO458769:SSQ458769 TCK458769:TCM458769 TMG458769:TMI458769 TWC458769:TWE458769 UFY458769:UGA458769 UPU458769:UPW458769 UZQ458769:UZS458769 VJM458769:VJO458769 VTI458769:VTK458769 WDE458769:WDG458769 WNA458769:WNC458769 WWW458769:WWY458769 AM524305:AO524305 KK524305:KM524305 UG524305:UI524305 AEC524305:AEE524305 ANY524305:AOA524305 AXU524305:AXW524305 BHQ524305:BHS524305 BRM524305:BRO524305 CBI524305:CBK524305 CLE524305:CLG524305 CVA524305:CVC524305 DEW524305:DEY524305 DOS524305:DOU524305 DYO524305:DYQ524305 EIK524305:EIM524305 ESG524305:ESI524305 FCC524305:FCE524305 FLY524305:FMA524305 FVU524305:FVW524305 GFQ524305:GFS524305 GPM524305:GPO524305 GZI524305:GZK524305 HJE524305:HJG524305 HTA524305:HTC524305 ICW524305:ICY524305 IMS524305:IMU524305 IWO524305:IWQ524305 JGK524305:JGM524305 JQG524305:JQI524305 KAC524305:KAE524305 KJY524305:KKA524305 KTU524305:KTW524305 LDQ524305:LDS524305 LNM524305:LNO524305 LXI524305:LXK524305 MHE524305:MHG524305 MRA524305:MRC524305 NAW524305:NAY524305 NKS524305:NKU524305 NUO524305:NUQ524305 OEK524305:OEM524305 OOG524305:OOI524305 OYC524305:OYE524305 PHY524305:PIA524305 PRU524305:PRW524305 QBQ524305:QBS524305 QLM524305:QLO524305 QVI524305:QVK524305 RFE524305:RFG524305 RPA524305:RPC524305 RYW524305:RYY524305 SIS524305:SIU524305 SSO524305:SSQ524305 TCK524305:TCM524305 TMG524305:TMI524305 TWC524305:TWE524305 UFY524305:UGA524305 UPU524305:UPW524305 UZQ524305:UZS524305 VJM524305:VJO524305 VTI524305:VTK524305 WDE524305:WDG524305 WNA524305:WNC524305 WWW524305:WWY524305 AM589841:AO589841 KK589841:KM589841 UG589841:UI589841 AEC589841:AEE589841 ANY589841:AOA589841 AXU589841:AXW589841 BHQ589841:BHS589841 BRM589841:BRO589841 CBI589841:CBK589841 CLE589841:CLG589841 CVA589841:CVC589841 DEW589841:DEY589841 DOS589841:DOU589841 DYO589841:DYQ589841 EIK589841:EIM589841 ESG589841:ESI589841 FCC589841:FCE589841 FLY589841:FMA589841 FVU589841:FVW589841 GFQ589841:GFS589841 GPM589841:GPO589841 GZI589841:GZK589841 HJE589841:HJG589841 HTA589841:HTC589841 ICW589841:ICY589841 IMS589841:IMU589841 IWO589841:IWQ589841 JGK589841:JGM589841 JQG589841:JQI589841 KAC589841:KAE589841 KJY589841:KKA589841 KTU589841:KTW589841 LDQ589841:LDS589841 LNM589841:LNO589841 LXI589841:LXK589841 MHE589841:MHG589841 MRA589841:MRC589841 NAW589841:NAY589841 NKS589841:NKU589841 NUO589841:NUQ589841 OEK589841:OEM589841 OOG589841:OOI589841 OYC589841:OYE589841 PHY589841:PIA589841 PRU589841:PRW589841 QBQ589841:QBS589841 QLM589841:QLO589841 QVI589841:QVK589841 RFE589841:RFG589841 RPA589841:RPC589841 RYW589841:RYY589841 SIS589841:SIU589841 SSO589841:SSQ589841 TCK589841:TCM589841 TMG589841:TMI589841 TWC589841:TWE589841 UFY589841:UGA589841 UPU589841:UPW589841 UZQ589841:UZS589841 VJM589841:VJO589841 VTI589841:VTK589841 WDE589841:WDG589841 WNA589841:WNC589841 WWW589841:WWY589841 AM655377:AO655377 KK655377:KM655377 UG655377:UI655377 AEC655377:AEE655377 ANY655377:AOA655377 AXU655377:AXW655377 BHQ655377:BHS655377 BRM655377:BRO655377 CBI655377:CBK655377 CLE655377:CLG655377 CVA655377:CVC655377 DEW655377:DEY655377 DOS655377:DOU655377 DYO655377:DYQ655377 EIK655377:EIM655377 ESG655377:ESI655377 FCC655377:FCE655377 FLY655377:FMA655377 FVU655377:FVW655377 GFQ655377:GFS655377 GPM655377:GPO655377 GZI655377:GZK655377 HJE655377:HJG655377 HTA655377:HTC655377 ICW655377:ICY655377 IMS655377:IMU655377 IWO655377:IWQ655377 JGK655377:JGM655377 JQG655377:JQI655377 KAC655377:KAE655377 KJY655377:KKA655377 KTU655377:KTW655377 LDQ655377:LDS655377 LNM655377:LNO655377 LXI655377:LXK655377 MHE655377:MHG655377 MRA655377:MRC655377 NAW655377:NAY655377 NKS655377:NKU655377 NUO655377:NUQ655377 OEK655377:OEM655377 OOG655377:OOI655377 OYC655377:OYE655377 PHY655377:PIA655377 PRU655377:PRW655377 QBQ655377:QBS655377 QLM655377:QLO655377 QVI655377:QVK655377 RFE655377:RFG655377 RPA655377:RPC655377 RYW655377:RYY655377 SIS655377:SIU655377 SSO655377:SSQ655377 TCK655377:TCM655377 TMG655377:TMI655377 TWC655377:TWE655377 UFY655377:UGA655377 UPU655377:UPW655377 UZQ655377:UZS655377 VJM655377:VJO655377 VTI655377:VTK655377 WDE655377:WDG655377 WNA655377:WNC655377 WWW655377:WWY655377 AM720913:AO720913 KK720913:KM720913 UG720913:UI720913 AEC720913:AEE720913 ANY720913:AOA720913 AXU720913:AXW720913 BHQ720913:BHS720913 BRM720913:BRO720913 CBI720913:CBK720913 CLE720913:CLG720913 CVA720913:CVC720913 DEW720913:DEY720913 DOS720913:DOU720913 DYO720913:DYQ720913 EIK720913:EIM720913 ESG720913:ESI720913 FCC720913:FCE720913 FLY720913:FMA720913 FVU720913:FVW720913 GFQ720913:GFS720913 GPM720913:GPO720913 GZI720913:GZK720913 HJE720913:HJG720913 HTA720913:HTC720913 ICW720913:ICY720913 IMS720913:IMU720913 IWO720913:IWQ720913 JGK720913:JGM720913 JQG720913:JQI720913 KAC720913:KAE720913 KJY720913:KKA720913 KTU720913:KTW720913 LDQ720913:LDS720913 LNM720913:LNO720913 LXI720913:LXK720913 MHE720913:MHG720913 MRA720913:MRC720913 NAW720913:NAY720913 NKS720913:NKU720913 NUO720913:NUQ720913 OEK720913:OEM720913 OOG720913:OOI720913 OYC720913:OYE720913 PHY720913:PIA720913 PRU720913:PRW720913 QBQ720913:QBS720913 QLM720913:QLO720913 QVI720913:QVK720913 RFE720913:RFG720913 RPA720913:RPC720913 RYW720913:RYY720913 SIS720913:SIU720913 SSO720913:SSQ720913 TCK720913:TCM720913 TMG720913:TMI720913 TWC720913:TWE720913 UFY720913:UGA720913 UPU720913:UPW720913 UZQ720913:UZS720913 VJM720913:VJO720913 VTI720913:VTK720913 WDE720913:WDG720913 WNA720913:WNC720913 WWW720913:WWY720913 AM786449:AO786449 KK786449:KM786449 UG786449:UI786449 AEC786449:AEE786449 ANY786449:AOA786449 AXU786449:AXW786449 BHQ786449:BHS786449 BRM786449:BRO786449 CBI786449:CBK786449 CLE786449:CLG786449 CVA786449:CVC786449 DEW786449:DEY786449 DOS786449:DOU786449 DYO786449:DYQ786449 EIK786449:EIM786449 ESG786449:ESI786449 FCC786449:FCE786449 FLY786449:FMA786449 FVU786449:FVW786449 GFQ786449:GFS786449 GPM786449:GPO786449 GZI786449:GZK786449 HJE786449:HJG786449 HTA786449:HTC786449 ICW786449:ICY786449 IMS786449:IMU786449 IWO786449:IWQ786449 JGK786449:JGM786449 JQG786449:JQI786449 KAC786449:KAE786449 KJY786449:KKA786449 KTU786449:KTW786449 LDQ786449:LDS786449 LNM786449:LNO786449 LXI786449:LXK786449 MHE786449:MHG786449 MRA786449:MRC786449 NAW786449:NAY786449 NKS786449:NKU786449 NUO786449:NUQ786449 OEK786449:OEM786449 OOG786449:OOI786449 OYC786449:OYE786449 PHY786449:PIA786449 PRU786449:PRW786449 QBQ786449:QBS786449 QLM786449:QLO786449 QVI786449:QVK786449 RFE786449:RFG786449 RPA786449:RPC786449 RYW786449:RYY786449 SIS786449:SIU786449 SSO786449:SSQ786449 TCK786449:TCM786449 TMG786449:TMI786449 TWC786449:TWE786449 UFY786449:UGA786449 UPU786449:UPW786449 UZQ786449:UZS786449 VJM786449:VJO786449 VTI786449:VTK786449 WDE786449:WDG786449 WNA786449:WNC786449 WWW786449:WWY786449 AM851985:AO851985 KK851985:KM851985 UG851985:UI851985 AEC851985:AEE851985 ANY851985:AOA851985 AXU851985:AXW851985 BHQ851985:BHS851985 BRM851985:BRO851985 CBI851985:CBK851985 CLE851985:CLG851985 CVA851985:CVC851985 DEW851985:DEY851985 DOS851985:DOU851985 DYO851985:DYQ851985 EIK851985:EIM851985 ESG851985:ESI851985 FCC851985:FCE851985 FLY851985:FMA851985 FVU851985:FVW851985 GFQ851985:GFS851985 GPM851985:GPO851985 GZI851985:GZK851985 HJE851985:HJG851985 HTA851985:HTC851985 ICW851985:ICY851985 IMS851985:IMU851985 IWO851985:IWQ851985 JGK851985:JGM851985 JQG851985:JQI851985 KAC851985:KAE851985 KJY851985:KKA851985 KTU851985:KTW851985 LDQ851985:LDS851985 LNM851985:LNO851985 LXI851985:LXK851985 MHE851985:MHG851985 MRA851985:MRC851985 NAW851985:NAY851985 NKS851985:NKU851985 NUO851985:NUQ851985 OEK851985:OEM851985 OOG851985:OOI851985 OYC851985:OYE851985 PHY851985:PIA851985 PRU851985:PRW851985 QBQ851985:QBS851985 QLM851985:QLO851985 QVI851985:QVK851985 RFE851985:RFG851985 RPA851985:RPC851985 RYW851985:RYY851985 SIS851985:SIU851985 SSO851985:SSQ851985 TCK851985:TCM851985 TMG851985:TMI851985 TWC851985:TWE851985 UFY851985:UGA851985 UPU851985:UPW851985 UZQ851985:UZS851985 VJM851985:VJO851985 VTI851985:VTK851985 WDE851985:WDG851985 WNA851985:WNC851985 WWW851985:WWY851985 AM917521:AO917521 KK917521:KM917521 UG917521:UI917521 AEC917521:AEE917521 ANY917521:AOA917521 AXU917521:AXW917521 BHQ917521:BHS917521 BRM917521:BRO917521 CBI917521:CBK917521 CLE917521:CLG917521 CVA917521:CVC917521 DEW917521:DEY917521 DOS917521:DOU917521 DYO917521:DYQ917521 EIK917521:EIM917521 ESG917521:ESI917521 FCC917521:FCE917521 FLY917521:FMA917521 FVU917521:FVW917521 GFQ917521:GFS917521 GPM917521:GPO917521 GZI917521:GZK917521 HJE917521:HJG917521 HTA917521:HTC917521 ICW917521:ICY917521 IMS917521:IMU917521 IWO917521:IWQ917521 JGK917521:JGM917521 JQG917521:JQI917521 KAC917521:KAE917521 KJY917521:KKA917521 KTU917521:KTW917521 LDQ917521:LDS917521 LNM917521:LNO917521 LXI917521:LXK917521 MHE917521:MHG917521 MRA917521:MRC917521 NAW917521:NAY917521 NKS917521:NKU917521 NUO917521:NUQ917521 OEK917521:OEM917521 OOG917521:OOI917521 OYC917521:OYE917521 PHY917521:PIA917521 PRU917521:PRW917521 QBQ917521:QBS917521 QLM917521:QLO917521 QVI917521:QVK917521 RFE917521:RFG917521 RPA917521:RPC917521 RYW917521:RYY917521 SIS917521:SIU917521 SSO917521:SSQ917521 TCK917521:TCM917521 TMG917521:TMI917521 TWC917521:TWE917521 UFY917521:UGA917521 UPU917521:UPW917521 UZQ917521:UZS917521 VJM917521:VJO917521 VTI917521:VTK917521 WDE917521:WDG917521 WNA917521:WNC917521 WWW917521:WWY917521 AM983057:AO983057 KK983057:KM983057 UG983057:UI983057 AEC983057:AEE983057 ANY983057:AOA983057 AXU983057:AXW983057 BHQ983057:BHS983057 BRM983057:BRO983057 CBI983057:CBK983057 CLE983057:CLG983057 CVA983057:CVC983057 DEW983057:DEY983057 DOS983057:DOU983057 DYO983057:DYQ983057 EIK983057:EIM983057 ESG983057:ESI983057 FCC983057:FCE983057 FLY983057:FMA983057 FVU983057:FVW983057 GFQ983057:GFS983057 GPM983057:GPO983057 GZI983057:GZK983057 HJE983057:HJG983057 HTA983057:HTC983057 ICW983057:ICY983057 IMS983057:IMU983057 IWO983057:IWQ983057 JGK983057:JGM983057 JQG983057:JQI983057 KAC983057:KAE983057 KJY983057:KKA983057 KTU983057:KTW983057 LDQ983057:LDS983057 LNM983057:LNO983057 LXI983057:LXK983057 MHE983057:MHG983057 MRA983057:MRC983057 NAW983057:NAY983057 NKS983057:NKU983057 NUO983057:NUQ983057 OEK983057:OEM983057 OOG983057:OOI983057 OYC983057:OYE983057 PHY983057:PIA983057 PRU983057:PRW983057 QBQ983057:QBS983057 QLM983057:QLO983057 QVI983057:QVK983057 RFE983057:RFG983057 RPA983057:RPC983057 RYW983057:RYY983057 SIS983057:SIU983057 SSO983057:SSQ983057 TCK983057:TCM983057 TMG983057:TMI983057 TWC983057:TWE983057 UFY983057:UGA983057 UPU983057:UPW983057 UZQ983057:UZS983057 VJM983057:VJO983057 VTI983057:VTK983057 WDE983057:WDG983057 WNA983057:WNC983057">
      <formula1>Year</formula1>
    </dataValidation>
    <dataValidation type="list" showInputMessage="1" showErrorMessage="1" sqref="AK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AK65580 KI65580 UE65580 AEA65580 ANW65580 AXS65580 BHO65580 BRK65580 CBG65580 CLC65580 CUY65580 DEU65580 DOQ65580 DYM65580 EII65580 ESE65580 FCA65580 FLW65580 FVS65580 GFO65580 GPK65580 GZG65580 HJC65580 HSY65580 ICU65580 IMQ65580 IWM65580 JGI65580 JQE65580 KAA65580 KJW65580 KTS65580 LDO65580 LNK65580 LXG65580 MHC65580 MQY65580 NAU65580 NKQ65580 NUM65580 OEI65580 OOE65580 OYA65580 PHW65580 PRS65580 QBO65580 QLK65580 QVG65580 RFC65580 ROY65580 RYU65580 SIQ65580 SSM65580 TCI65580 TME65580 TWA65580 UFW65580 UPS65580 UZO65580 VJK65580 VTG65580 WDC65580 WMY65580 WWU65580 AK131116 KI131116 UE131116 AEA131116 ANW131116 AXS131116 BHO131116 BRK131116 CBG131116 CLC131116 CUY131116 DEU131116 DOQ131116 DYM131116 EII131116 ESE131116 FCA131116 FLW131116 FVS131116 GFO131116 GPK131116 GZG131116 HJC131116 HSY131116 ICU131116 IMQ131116 IWM131116 JGI131116 JQE131116 KAA131116 KJW131116 KTS131116 LDO131116 LNK131116 LXG131116 MHC131116 MQY131116 NAU131116 NKQ131116 NUM131116 OEI131116 OOE131116 OYA131116 PHW131116 PRS131116 QBO131116 QLK131116 QVG131116 RFC131116 ROY131116 RYU131116 SIQ131116 SSM131116 TCI131116 TME131116 TWA131116 UFW131116 UPS131116 UZO131116 VJK131116 VTG131116 WDC131116 WMY131116 WWU131116 AK196652 KI196652 UE196652 AEA196652 ANW196652 AXS196652 BHO196652 BRK196652 CBG196652 CLC196652 CUY196652 DEU196652 DOQ196652 DYM196652 EII196652 ESE196652 FCA196652 FLW196652 FVS196652 GFO196652 GPK196652 GZG196652 HJC196652 HSY196652 ICU196652 IMQ196652 IWM196652 JGI196652 JQE196652 KAA196652 KJW196652 KTS196652 LDO196652 LNK196652 LXG196652 MHC196652 MQY196652 NAU196652 NKQ196652 NUM196652 OEI196652 OOE196652 OYA196652 PHW196652 PRS196652 QBO196652 QLK196652 QVG196652 RFC196652 ROY196652 RYU196652 SIQ196652 SSM196652 TCI196652 TME196652 TWA196652 UFW196652 UPS196652 UZO196652 VJK196652 VTG196652 WDC196652 WMY196652 WWU196652 AK262188 KI262188 UE262188 AEA262188 ANW262188 AXS262188 BHO262188 BRK262188 CBG262188 CLC262188 CUY262188 DEU262188 DOQ262188 DYM262188 EII262188 ESE262188 FCA262188 FLW262188 FVS262188 GFO262188 GPK262188 GZG262188 HJC262188 HSY262188 ICU262188 IMQ262188 IWM262188 JGI262188 JQE262188 KAA262188 KJW262188 KTS262188 LDO262188 LNK262188 LXG262188 MHC262188 MQY262188 NAU262188 NKQ262188 NUM262188 OEI262188 OOE262188 OYA262188 PHW262188 PRS262188 QBO262188 QLK262188 QVG262188 RFC262188 ROY262188 RYU262188 SIQ262188 SSM262188 TCI262188 TME262188 TWA262188 UFW262188 UPS262188 UZO262188 VJK262188 VTG262188 WDC262188 WMY262188 WWU262188 AK327724 KI327724 UE327724 AEA327724 ANW327724 AXS327724 BHO327724 BRK327724 CBG327724 CLC327724 CUY327724 DEU327724 DOQ327724 DYM327724 EII327724 ESE327724 FCA327724 FLW327724 FVS327724 GFO327724 GPK327724 GZG327724 HJC327724 HSY327724 ICU327724 IMQ327724 IWM327724 JGI327724 JQE327724 KAA327724 KJW327724 KTS327724 LDO327724 LNK327724 LXG327724 MHC327724 MQY327724 NAU327724 NKQ327724 NUM327724 OEI327724 OOE327724 OYA327724 PHW327724 PRS327724 QBO327724 QLK327724 QVG327724 RFC327724 ROY327724 RYU327724 SIQ327724 SSM327724 TCI327724 TME327724 TWA327724 UFW327724 UPS327724 UZO327724 VJK327724 VTG327724 WDC327724 WMY327724 WWU327724 AK393260 KI393260 UE393260 AEA393260 ANW393260 AXS393260 BHO393260 BRK393260 CBG393260 CLC393260 CUY393260 DEU393260 DOQ393260 DYM393260 EII393260 ESE393260 FCA393260 FLW393260 FVS393260 GFO393260 GPK393260 GZG393260 HJC393260 HSY393260 ICU393260 IMQ393260 IWM393260 JGI393260 JQE393260 KAA393260 KJW393260 KTS393260 LDO393260 LNK393260 LXG393260 MHC393260 MQY393260 NAU393260 NKQ393260 NUM393260 OEI393260 OOE393260 OYA393260 PHW393260 PRS393260 QBO393260 QLK393260 QVG393260 RFC393260 ROY393260 RYU393260 SIQ393260 SSM393260 TCI393260 TME393260 TWA393260 UFW393260 UPS393260 UZO393260 VJK393260 VTG393260 WDC393260 WMY393260 WWU393260 AK458796 KI458796 UE458796 AEA458796 ANW458796 AXS458796 BHO458796 BRK458796 CBG458796 CLC458796 CUY458796 DEU458796 DOQ458796 DYM458796 EII458796 ESE458796 FCA458796 FLW458796 FVS458796 GFO458796 GPK458796 GZG458796 HJC458796 HSY458796 ICU458796 IMQ458796 IWM458796 JGI458796 JQE458796 KAA458796 KJW458796 KTS458796 LDO458796 LNK458796 LXG458796 MHC458796 MQY458796 NAU458796 NKQ458796 NUM458796 OEI458796 OOE458796 OYA458796 PHW458796 PRS458796 QBO458796 QLK458796 QVG458796 RFC458796 ROY458796 RYU458796 SIQ458796 SSM458796 TCI458796 TME458796 TWA458796 UFW458796 UPS458796 UZO458796 VJK458796 VTG458796 WDC458796 WMY458796 WWU458796 AK524332 KI524332 UE524332 AEA524332 ANW524332 AXS524332 BHO524332 BRK524332 CBG524332 CLC524332 CUY524332 DEU524332 DOQ524332 DYM524332 EII524332 ESE524332 FCA524332 FLW524332 FVS524332 GFO524332 GPK524332 GZG524332 HJC524332 HSY524332 ICU524332 IMQ524332 IWM524332 JGI524332 JQE524332 KAA524332 KJW524332 KTS524332 LDO524332 LNK524332 LXG524332 MHC524332 MQY524332 NAU524332 NKQ524332 NUM524332 OEI524332 OOE524332 OYA524332 PHW524332 PRS524332 QBO524332 QLK524332 QVG524332 RFC524332 ROY524332 RYU524332 SIQ524332 SSM524332 TCI524332 TME524332 TWA524332 UFW524332 UPS524332 UZO524332 VJK524332 VTG524332 WDC524332 WMY524332 WWU524332 AK589868 KI589868 UE589868 AEA589868 ANW589868 AXS589868 BHO589868 BRK589868 CBG589868 CLC589868 CUY589868 DEU589868 DOQ589868 DYM589868 EII589868 ESE589868 FCA589868 FLW589868 FVS589868 GFO589868 GPK589868 GZG589868 HJC589868 HSY589868 ICU589868 IMQ589868 IWM589868 JGI589868 JQE589868 KAA589868 KJW589868 KTS589868 LDO589868 LNK589868 LXG589868 MHC589868 MQY589868 NAU589868 NKQ589868 NUM589868 OEI589868 OOE589868 OYA589868 PHW589868 PRS589868 QBO589868 QLK589868 QVG589868 RFC589868 ROY589868 RYU589868 SIQ589868 SSM589868 TCI589868 TME589868 TWA589868 UFW589868 UPS589868 UZO589868 VJK589868 VTG589868 WDC589868 WMY589868 WWU589868 AK655404 KI655404 UE655404 AEA655404 ANW655404 AXS655404 BHO655404 BRK655404 CBG655404 CLC655404 CUY655404 DEU655404 DOQ655404 DYM655404 EII655404 ESE655404 FCA655404 FLW655404 FVS655404 GFO655404 GPK655404 GZG655404 HJC655404 HSY655404 ICU655404 IMQ655404 IWM655404 JGI655404 JQE655404 KAA655404 KJW655404 KTS655404 LDO655404 LNK655404 LXG655404 MHC655404 MQY655404 NAU655404 NKQ655404 NUM655404 OEI655404 OOE655404 OYA655404 PHW655404 PRS655404 QBO655404 QLK655404 QVG655404 RFC655404 ROY655404 RYU655404 SIQ655404 SSM655404 TCI655404 TME655404 TWA655404 UFW655404 UPS655404 UZO655404 VJK655404 VTG655404 WDC655404 WMY655404 WWU655404 AK720940 KI720940 UE720940 AEA720940 ANW720940 AXS720940 BHO720940 BRK720940 CBG720940 CLC720940 CUY720940 DEU720940 DOQ720940 DYM720940 EII720940 ESE720940 FCA720940 FLW720940 FVS720940 GFO720940 GPK720940 GZG720940 HJC720940 HSY720940 ICU720940 IMQ720940 IWM720940 JGI720940 JQE720940 KAA720940 KJW720940 KTS720940 LDO720940 LNK720940 LXG720940 MHC720940 MQY720940 NAU720940 NKQ720940 NUM720940 OEI720940 OOE720940 OYA720940 PHW720940 PRS720940 QBO720940 QLK720940 QVG720940 RFC720940 ROY720940 RYU720940 SIQ720940 SSM720940 TCI720940 TME720940 TWA720940 UFW720940 UPS720940 UZO720940 VJK720940 VTG720940 WDC720940 WMY720940 WWU720940 AK786476 KI786476 UE786476 AEA786476 ANW786476 AXS786476 BHO786476 BRK786476 CBG786476 CLC786476 CUY786476 DEU786476 DOQ786476 DYM786476 EII786476 ESE786476 FCA786476 FLW786476 FVS786476 GFO786476 GPK786476 GZG786476 HJC786476 HSY786476 ICU786476 IMQ786476 IWM786476 JGI786476 JQE786476 KAA786476 KJW786476 KTS786476 LDO786476 LNK786476 LXG786476 MHC786476 MQY786476 NAU786476 NKQ786476 NUM786476 OEI786476 OOE786476 OYA786476 PHW786476 PRS786476 QBO786476 QLK786476 QVG786476 RFC786476 ROY786476 RYU786476 SIQ786476 SSM786476 TCI786476 TME786476 TWA786476 UFW786476 UPS786476 UZO786476 VJK786476 VTG786476 WDC786476 WMY786476 WWU786476 AK852012 KI852012 UE852012 AEA852012 ANW852012 AXS852012 BHO852012 BRK852012 CBG852012 CLC852012 CUY852012 DEU852012 DOQ852012 DYM852012 EII852012 ESE852012 FCA852012 FLW852012 FVS852012 GFO852012 GPK852012 GZG852012 HJC852012 HSY852012 ICU852012 IMQ852012 IWM852012 JGI852012 JQE852012 KAA852012 KJW852012 KTS852012 LDO852012 LNK852012 LXG852012 MHC852012 MQY852012 NAU852012 NKQ852012 NUM852012 OEI852012 OOE852012 OYA852012 PHW852012 PRS852012 QBO852012 QLK852012 QVG852012 RFC852012 ROY852012 RYU852012 SIQ852012 SSM852012 TCI852012 TME852012 TWA852012 UFW852012 UPS852012 UZO852012 VJK852012 VTG852012 WDC852012 WMY852012 WWU852012 AK917548 KI917548 UE917548 AEA917548 ANW917548 AXS917548 BHO917548 BRK917548 CBG917548 CLC917548 CUY917548 DEU917548 DOQ917548 DYM917548 EII917548 ESE917548 FCA917548 FLW917548 FVS917548 GFO917548 GPK917548 GZG917548 HJC917548 HSY917548 ICU917548 IMQ917548 IWM917548 JGI917548 JQE917548 KAA917548 KJW917548 KTS917548 LDO917548 LNK917548 LXG917548 MHC917548 MQY917548 NAU917548 NKQ917548 NUM917548 OEI917548 OOE917548 OYA917548 PHW917548 PRS917548 QBO917548 QLK917548 QVG917548 RFC917548 ROY917548 RYU917548 SIQ917548 SSM917548 TCI917548 TME917548 TWA917548 UFW917548 UPS917548 UZO917548 VJK917548 VTG917548 WDC917548 WMY917548 WWU917548 AK983084 KI983084 UE983084 AEA983084 ANW983084 AXS983084 BHO983084 BRK983084 CBG983084 CLC983084 CUY983084 DEU983084 DOQ983084 DYM983084 EII983084 ESE983084 FCA983084 FLW983084 FVS983084 GFO983084 GPK983084 GZG983084 HJC983084 HSY983084 ICU983084 IMQ983084 IWM983084 JGI983084 JQE983084 KAA983084 KJW983084 KTS983084 LDO983084 LNK983084 LXG983084 MHC983084 MQY983084 NAU983084 NKQ983084 NUM983084 OEI983084 OOE983084 OYA983084 PHW983084 PRS983084 QBO983084 QLK983084 QVG983084 RFC983084 ROY983084 RYU983084 SIQ983084 SSM983084 TCI983084 TME983084 TWA983084 UFW983084 UPS983084 UZO983084 VJK983084 VTG983084 WDC983084 WMY983084 WWU983084 WWK983037:WWL983037 JY3:JZ3 TU3:TV3 ADQ3:ADR3 ANM3:ANN3 AXI3:AXJ3 BHE3:BHF3 BRA3:BRB3 CAW3:CAX3 CKS3:CKT3 CUO3:CUP3 DEK3:DEL3 DOG3:DOH3 DYC3:DYD3 EHY3:EHZ3 ERU3:ERV3 FBQ3:FBR3 FLM3:FLN3 FVI3:FVJ3 GFE3:GFF3 GPA3:GPB3 GYW3:GYX3 HIS3:HIT3 HSO3:HSP3 ICK3:ICL3 IMG3:IMH3 IWC3:IWD3 JFY3:JFZ3 JPU3:JPV3 JZQ3:JZR3 KJM3:KJN3 KTI3:KTJ3 LDE3:LDF3 LNA3:LNB3 LWW3:LWX3 MGS3:MGT3 MQO3:MQP3 NAK3:NAL3 NKG3:NKH3 NUC3:NUD3 ODY3:ODZ3 ONU3:ONV3 OXQ3:OXR3 PHM3:PHN3 PRI3:PRJ3 QBE3:QBF3 QLA3:QLB3 QUW3:QUX3 RES3:RET3 ROO3:ROP3 RYK3:RYL3 SIG3:SIH3 SSC3:SSD3 TBY3:TBZ3 TLU3:TLV3 TVQ3:TVR3 UFM3:UFN3 UPI3:UPJ3 UZE3:UZF3 VJA3:VJB3 VSW3:VSX3 WCS3:WCT3 WMO3:WMP3 WWK3:WWL3 AA65533:AB65533 JY65533:JZ65533 TU65533:TV65533 ADQ65533:ADR65533 ANM65533:ANN65533 AXI65533:AXJ65533 BHE65533:BHF65533 BRA65533:BRB65533 CAW65533:CAX65533 CKS65533:CKT65533 CUO65533:CUP65533 DEK65533:DEL65533 DOG65533:DOH65533 DYC65533:DYD65533 EHY65533:EHZ65533 ERU65533:ERV65533 FBQ65533:FBR65533 FLM65533:FLN65533 FVI65533:FVJ65533 GFE65533:GFF65533 GPA65533:GPB65533 GYW65533:GYX65533 HIS65533:HIT65533 HSO65533:HSP65533 ICK65533:ICL65533 IMG65533:IMH65533 IWC65533:IWD65533 JFY65533:JFZ65533 JPU65533:JPV65533 JZQ65533:JZR65533 KJM65533:KJN65533 KTI65533:KTJ65533 LDE65533:LDF65533 LNA65533:LNB65533 LWW65533:LWX65533 MGS65533:MGT65533 MQO65533:MQP65533 NAK65533:NAL65533 NKG65533:NKH65533 NUC65533:NUD65533 ODY65533:ODZ65533 ONU65533:ONV65533 OXQ65533:OXR65533 PHM65533:PHN65533 PRI65533:PRJ65533 QBE65533:QBF65533 QLA65533:QLB65533 QUW65533:QUX65533 RES65533:RET65533 ROO65533:ROP65533 RYK65533:RYL65533 SIG65533:SIH65533 SSC65533:SSD65533 TBY65533:TBZ65533 TLU65533:TLV65533 TVQ65533:TVR65533 UFM65533:UFN65533 UPI65533:UPJ65533 UZE65533:UZF65533 VJA65533:VJB65533 VSW65533:VSX65533 WCS65533:WCT65533 WMO65533:WMP65533 WWK65533:WWL65533 AA131069:AB131069 JY131069:JZ131069 TU131069:TV131069 ADQ131069:ADR131069 ANM131069:ANN131069 AXI131069:AXJ131069 BHE131069:BHF131069 BRA131069:BRB131069 CAW131069:CAX131069 CKS131069:CKT131069 CUO131069:CUP131069 DEK131069:DEL131069 DOG131069:DOH131069 DYC131069:DYD131069 EHY131069:EHZ131069 ERU131069:ERV131069 FBQ131069:FBR131069 FLM131069:FLN131069 FVI131069:FVJ131069 GFE131069:GFF131069 GPA131069:GPB131069 GYW131069:GYX131069 HIS131069:HIT131069 HSO131069:HSP131069 ICK131069:ICL131069 IMG131069:IMH131069 IWC131069:IWD131069 JFY131069:JFZ131069 JPU131069:JPV131069 JZQ131069:JZR131069 KJM131069:KJN131069 KTI131069:KTJ131069 LDE131069:LDF131069 LNA131069:LNB131069 LWW131069:LWX131069 MGS131069:MGT131069 MQO131069:MQP131069 NAK131069:NAL131069 NKG131069:NKH131069 NUC131069:NUD131069 ODY131069:ODZ131069 ONU131069:ONV131069 OXQ131069:OXR131069 PHM131069:PHN131069 PRI131069:PRJ131069 QBE131069:QBF131069 QLA131069:QLB131069 QUW131069:QUX131069 RES131069:RET131069 ROO131069:ROP131069 RYK131069:RYL131069 SIG131069:SIH131069 SSC131069:SSD131069 TBY131069:TBZ131069 TLU131069:TLV131069 TVQ131069:TVR131069 UFM131069:UFN131069 UPI131069:UPJ131069 UZE131069:UZF131069 VJA131069:VJB131069 VSW131069:VSX131069 WCS131069:WCT131069 WMO131069:WMP131069 WWK131069:WWL131069 AA196605:AB196605 JY196605:JZ196605 TU196605:TV196605 ADQ196605:ADR196605 ANM196605:ANN196605 AXI196605:AXJ196605 BHE196605:BHF196605 BRA196605:BRB196605 CAW196605:CAX196605 CKS196605:CKT196605 CUO196605:CUP196605 DEK196605:DEL196605 DOG196605:DOH196605 DYC196605:DYD196605 EHY196605:EHZ196605 ERU196605:ERV196605 FBQ196605:FBR196605 FLM196605:FLN196605 FVI196605:FVJ196605 GFE196605:GFF196605 GPA196605:GPB196605 GYW196605:GYX196605 HIS196605:HIT196605 HSO196605:HSP196605 ICK196605:ICL196605 IMG196605:IMH196605 IWC196605:IWD196605 JFY196605:JFZ196605 JPU196605:JPV196605 JZQ196605:JZR196605 KJM196605:KJN196605 KTI196605:KTJ196605 LDE196605:LDF196605 LNA196605:LNB196605 LWW196605:LWX196605 MGS196605:MGT196605 MQO196605:MQP196605 NAK196605:NAL196605 NKG196605:NKH196605 NUC196605:NUD196605 ODY196605:ODZ196605 ONU196605:ONV196605 OXQ196605:OXR196605 PHM196605:PHN196605 PRI196605:PRJ196605 QBE196605:QBF196605 QLA196605:QLB196605 QUW196605:QUX196605 RES196605:RET196605 ROO196605:ROP196605 RYK196605:RYL196605 SIG196605:SIH196605 SSC196605:SSD196605 TBY196605:TBZ196605 TLU196605:TLV196605 TVQ196605:TVR196605 UFM196605:UFN196605 UPI196605:UPJ196605 UZE196605:UZF196605 VJA196605:VJB196605 VSW196605:VSX196605 WCS196605:WCT196605 WMO196605:WMP196605 WWK196605:WWL196605 AA262141:AB262141 JY262141:JZ262141 TU262141:TV262141 ADQ262141:ADR262141 ANM262141:ANN262141 AXI262141:AXJ262141 BHE262141:BHF262141 BRA262141:BRB262141 CAW262141:CAX262141 CKS262141:CKT262141 CUO262141:CUP262141 DEK262141:DEL262141 DOG262141:DOH262141 DYC262141:DYD262141 EHY262141:EHZ262141 ERU262141:ERV262141 FBQ262141:FBR262141 FLM262141:FLN262141 FVI262141:FVJ262141 GFE262141:GFF262141 GPA262141:GPB262141 GYW262141:GYX262141 HIS262141:HIT262141 HSO262141:HSP262141 ICK262141:ICL262141 IMG262141:IMH262141 IWC262141:IWD262141 JFY262141:JFZ262141 JPU262141:JPV262141 JZQ262141:JZR262141 KJM262141:KJN262141 KTI262141:KTJ262141 LDE262141:LDF262141 LNA262141:LNB262141 LWW262141:LWX262141 MGS262141:MGT262141 MQO262141:MQP262141 NAK262141:NAL262141 NKG262141:NKH262141 NUC262141:NUD262141 ODY262141:ODZ262141 ONU262141:ONV262141 OXQ262141:OXR262141 PHM262141:PHN262141 PRI262141:PRJ262141 QBE262141:QBF262141 QLA262141:QLB262141 QUW262141:QUX262141 RES262141:RET262141 ROO262141:ROP262141 RYK262141:RYL262141 SIG262141:SIH262141 SSC262141:SSD262141 TBY262141:TBZ262141 TLU262141:TLV262141 TVQ262141:TVR262141 UFM262141:UFN262141 UPI262141:UPJ262141 UZE262141:UZF262141 VJA262141:VJB262141 VSW262141:VSX262141 WCS262141:WCT262141 WMO262141:WMP262141 WWK262141:WWL262141 AA327677:AB327677 JY327677:JZ327677 TU327677:TV327677 ADQ327677:ADR327677 ANM327677:ANN327677 AXI327677:AXJ327677 BHE327677:BHF327677 BRA327677:BRB327677 CAW327677:CAX327677 CKS327677:CKT327677 CUO327677:CUP327677 DEK327677:DEL327677 DOG327677:DOH327677 DYC327677:DYD327677 EHY327677:EHZ327677 ERU327677:ERV327677 FBQ327677:FBR327677 FLM327677:FLN327677 FVI327677:FVJ327677 GFE327677:GFF327677 GPA327677:GPB327677 GYW327677:GYX327677 HIS327677:HIT327677 HSO327677:HSP327677 ICK327677:ICL327677 IMG327677:IMH327677 IWC327677:IWD327677 JFY327677:JFZ327677 JPU327677:JPV327677 JZQ327677:JZR327677 KJM327677:KJN327677 KTI327677:KTJ327677 LDE327677:LDF327677 LNA327677:LNB327677 LWW327677:LWX327677 MGS327677:MGT327677 MQO327677:MQP327677 NAK327677:NAL327677 NKG327677:NKH327677 NUC327677:NUD327677 ODY327677:ODZ327677 ONU327677:ONV327677 OXQ327677:OXR327677 PHM327677:PHN327677 PRI327677:PRJ327677 QBE327677:QBF327677 QLA327677:QLB327677 QUW327677:QUX327677 RES327677:RET327677 ROO327677:ROP327677 RYK327677:RYL327677 SIG327677:SIH327677 SSC327677:SSD327677 TBY327677:TBZ327677 TLU327677:TLV327677 TVQ327677:TVR327677 UFM327677:UFN327677 UPI327677:UPJ327677 UZE327677:UZF327677 VJA327677:VJB327677 VSW327677:VSX327677 WCS327677:WCT327677 WMO327677:WMP327677 WWK327677:WWL327677 AA393213:AB393213 JY393213:JZ393213 TU393213:TV393213 ADQ393213:ADR393213 ANM393213:ANN393213 AXI393213:AXJ393213 BHE393213:BHF393213 BRA393213:BRB393213 CAW393213:CAX393213 CKS393213:CKT393213 CUO393213:CUP393213 DEK393213:DEL393213 DOG393213:DOH393213 DYC393213:DYD393213 EHY393213:EHZ393213 ERU393213:ERV393213 FBQ393213:FBR393213 FLM393213:FLN393213 FVI393213:FVJ393213 GFE393213:GFF393213 GPA393213:GPB393213 GYW393213:GYX393213 HIS393213:HIT393213 HSO393213:HSP393213 ICK393213:ICL393213 IMG393213:IMH393213 IWC393213:IWD393213 JFY393213:JFZ393213 JPU393213:JPV393213 JZQ393213:JZR393213 KJM393213:KJN393213 KTI393213:KTJ393213 LDE393213:LDF393213 LNA393213:LNB393213 LWW393213:LWX393213 MGS393213:MGT393213 MQO393213:MQP393213 NAK393213:NAL393213 NKG393213:NKH393213 NUC393213:NUD393213 ODY393213:ODZ393213 ONU393213:ONV393213 OXQ393213:OXR393213 PHM393213:PHN393213 PRI393213:PRJ393213 QBE393213:QBF393213 QLA393213:QLB393213 QUW393213:QUX393213 RES393213:RET393213 ROO393213:ROP393213 RYK393213:RYL393213 SIG393213:SIH393213 SSC393213:SSD393213 TBY393213:TBZ393213 TLU393213:TLV393213 TVQ393213:TVR393213 UFM393213:UFN393213 UPI393213:UPJ393213 UZE393213:UZF393213 VJA393213:VJB393213 VSW393213:VSX393213 WCS393213:WCT393213 WMO393213:WMP393213 WWK393213:WWL393213 AA458749:AB458749 JY458749:JZ458749 TU458749:TV458749 ADQ458749:ADR458749 ANM458749:ANN458749 AXI458749:AXJ458749 BHE458749:BHF458749 BRA458749:BRB458749 CAW458749:CAX458749 CKS458749:CKT458749 CUO458749:CUP458749 DEK458749:DEL458749 DOG458749:DOH458749 DYC458749:DYD458749 EHY458749:EHZ458749 ERU458749:ERV458749 FBQ458749:FBR458749 FLM458749:FLN458749 FVI458749:FVJ458749 GFE458749:GFF458749 GPA458749:GPB458749 GYW458749:GYX458749 HIS458749:HIT458749 HSO458749:HSP458749 ICK458749:ICL458749 IMG458749:IMH458749 IWC458749:IWD458749 JFY458749:JFZ458749 JPU458749:JPV458749 JZQ458749:JZR458749 KJM458749:KJN458749 KTI458749:KTJ458749 LDE458749:LDF458749 LNA458749:LNB458749 LWW458749:LWX458749 MGS458749:MGT458749 MQO458749:MQP458749 NAK458749:NAL458749 NKG458749:NKH458749 NUC458749:NUD458749 ODY458749:ODZ458749 ONU458749:ONV458749 OXQ458749:OXR458749 PHM458749:PHN458749 PRI458749:PRJ458749 QBE458749:QBF458749 QLA458749:QLB458749 QUW458749:QUX458749 RES458749:RET458749 ROO458749:ROP458749 RYK458749:RYL458749 SIG458749:SIH458749 SSC458749:SSD458749 TBY458749:TBZ458749 TLU458749:TLV458749 TVQ458749:TVR458749 UFM458749:UFN458749 UPI458749:UPJ458749 UZE458749:UZF458749 VJA458749:VJB458749 VSW458749:VSX458749 WCS458749:WCT458749 WMO458749:WMP458749 WWK458749:WWL458749 AA524285:AB524285 JY524285:JZ524285 TU524285:TV524285 ADQ524285:ADR524285 ANM524285:ANN524285 AXI524285:AXJ524285 BHE524285:BHF524285 BRA524285:BRB524285 CAW524285:CAX524285 CKS524285:CKT524285 CUO524285:CUP524285 DEK524285:DEL524285 DOG524285:DOH524285 DYC524285:DYD524285 EHY524285:EHZ524285 ERU524285:ERV524285 FBQ524285:FBR524285 FLM524285:FLN524285 FVI524285:FVJ524285 GFE524285:GFF524285 GPA524285:GPB524285 GYW524285:GYX524285 HIS524285:HIT524285 HSO524285:HSP524285 ICK524285:ICL524285 IMG524285:IMH524285 IWC524285:IWD524285 JFY524285:JFZ524285 JPU524285:JPV524285 JZQ524285:JZR524285 KJM524285:KJN524285 KTI524285:KTJ524285 LDE524285:LDF524285 LNA524285:LNB524285 LWW524285:LWX524285 MGS524285:MGT524285 MQO524285:MQP524285 NAK524285:NAL524285 NKG524285:NKH524285 NUC524285:NUD524285 ODY524285:ODZ524285 ONU524285:ONV524285 OXQ524285:OXR524285 PHM524285:PHN524285 PRI524285:PRJ524285 QBE524285:QBF524285 QLA524285:QLB524285 QUW524285:QUX524285 RES524285:RET524285 ROO524285:ROP524285 RYK524285:RYL524285 SIG524285:SIH524285 SSC524285:SSD524285 TBY524285:TBZ524285 TLU524285:TLV524285 TVQ524285:TVR524285 UFM524285:UFN524285 UPI524285:UPJ524285 UZE524285:UZF524285 VJA524285:VJB524285 VSW524285:VSX524285 WCS524285:WCT524285 WMO524285:WMP524285 WWK524285:WWL524285 AA589821:AB589821 JY589821:JZ589821 TU589821:TV589821 ADQ589821:ADR589821 ANM589821:ANN589821 AXI589821:AXJ589821 BHE589821:BHF589821 BRA589821:BRB589821 CAW589821:CAX589821 CKS589821:CKT589821 CUO589821:CUP589821 DEK589821:DEL589821 DOG589821:DOH589821 DYC589821:DYD589821 EHY589821:EHZ589821 ERU589821:ERV589821 FBQ589821:FBR589821 FLM589821:FLN589821 FVI589821:FVJ589821 GFE589821:GFF589821 GPA589821:GPB589821 GYW589821:GYX589821 HIS589821:HIT589821 HSO589821:HSP589821 ICK589821:ICL589821 IMG589821:IMH589821 IWC589821:IWD589821 JFY589821:JFZ589821 JPU589821:JPV589821 JZQ589821:JZR589821 KJM589821:KJN589821 KTI589821:KTJ589821 LDE589821:LDF589821 LNA589821:LNB589821 LWW589821:LWX589821 MGS589821:MGT589821 MQO589821:MQP589821 NAK589821:NAL589821 NKG589821:NKH589821 NUC589821:NUD589821 ODY589821:ODZ589821 ONU589821:ONV589821 OXQ589821:OXR589821 PHM589821:PHN589821 PRI589821:PRJ589821 QBE589821:QBF589821 QLA589821:QLB589821 QUW589821:QUX589821 RES589821:RET589821 ROO589821:ROP589821 RYK589821:RYL589821 SIG589821:SIH589821 SSC589821:SSD589821 TBY589821:TBZ589821 TLU589821:TLV589821 TVQ589821:TVR589821 UFM589821:UFN589821 UPI589821:UPJ589821 UZE589821:UZF589821 VJA589821:VJB589821 VSW589821:VSX589821 WCS589821:WCT589821 WMO589821:WMP589821 WWK589821:WWL589821 AA655357:AB655357 JY655357:JZ655357 TU655357:TV655357 ADQ655357:ADR655357 ANM655357:ANN655357 AXI655357:AXJ655357 BHE655357:BHF655357 BRA655357:BRB655357 CAW655357:CAX655357 CKS655357:CKT655357 CUO655357:CUP655357 DEK655357:DEL655357 DOG655357:DOH655357 DYC655357:DYD655357 EHY655357:EHZ655357 ERU655357:ERV655357 FBQ655357:FBR655357 FLM655357:FLN655357 FVI655357:FVJ655357 GFE655357:GFF655357 GPA655357:GPB655357 GYW655357:GYX655357 HIS655357:HIT655357 HSO655357:HSP655357 ICK655357:ICL655357 IMG655357:IMH655357 IWC655357:IWD655357 JFY655357:JFZ655357 JPU655357:JPV655357 JZQ655357:JZR655357 KJM655357:KJN655357 KTI655357:KTJ655357 LDE655357:LDF655357 LNA655357:LNB655357 LWW655357:LWX655357 MGS655357:MGT655357 MQO655357:MQP655357 NAK655357:NAL655357 NKG655357:NKH655357 NUC655357:NUD655357 ODY655357:ODZ655357 ONU655357:ONV655357 OXQ655357:OXR655357 PHM655357:PHN655357 PRI655357:PRJ655357 QBE655357:QBF655357 QLA655357:QLB655357 QUW655357:QUX655357 RES655357:RET655357 ROO655357:ROP655357 RYK655357:RYL655357 SIG655357:SIH655357 SSC655357:SSD655357 TBY655357:TBZ655357 TLU655357:TLV655357 TVQ655357:TVR655357 UFM655357:UFN655357 UPI655357:UPJ655357 UZE655357:UZF655357 VJA655357:VJB655357 VSW655357:VSX655357 WCS655357:WCT655357 WMO655357:WMP655357 WWK655357:WWL655357 AA720893:AB720893 JY720893:JZ720893 TU720893:TV720893 ADQ720893:ADR720893 ANM720893:ANN720893 AXI720893:AXJ720893 BHE720893:BHF720893 BRA720893:BRB720893 CAW720893:CAX720893 CKS720893:CKT720893 CUO720893:CUP720893 DEK720893:DEL720893 DOG720893:DOH720893 DYC720893:DYD720893 EHY720893:EHZ720893 ERU720893:ERV720893 FBQ720893:FBR720893 FLM720893:FLN720893 FVI720893:FVJ720893 GFE720893:GFF720893 GPA720893:GPB720893 GYW720893:GYX720893 HIS720893:HIT720893 HSO720893:HSP720893 ICK720893:ICL720893 IMG720893:IMH720893 IWC720893:IWD720893 JFY720893:JFZ720893 JPU720893:JPV720893 JZQ720893:JZR720893 KJM720893:KJN720893 KTI720893:KTJ720893 LDE720893:LDF720893 LNA720893:LNB720893 LWW720893:LWX720893 MGS720893:MGT720893 MQO720893:MQP720893 NAK720893:NAL720893 NKG720893:NKH720893 NUC720893:NUD720893 ODY720893:ODZ720893 ONU720893:ONV720893 OXQ720893:OXR720893 PHM720893:PHN720893 PRI720893:PRJ720893 QBE720893:QBF720893 QLA720893:QLB720893 QUW720893:QUX720893 RES720893:RET720893 ROO720893:ROP720893 RYK720893:RYL720893 SIG720893:SIH720893 SSC720893:SSD720893 TBY720893:TBZ720893 TLU720893:TLV720893 TVQ720893:TVR720893 UFM720893:UFN720893 UPI720893:UPJ720893 UZE720893:UZF720893 VJA720893:VJB720893 VSW720893:VSX720893 WCS720893:WCT720893 WMO720893:WMP720893 WWK720893:WWL720893 AA786429:AB786429 JY786429:JZ786429 TU786429:TV786429 ADQ786429:ADR786429 ANM786429:ANN786429 AXI786429:AXJ786429 BHE786429:BHF786429 BRA786429:BRB786429 CAW786429:CAX786429 CKS786429:CKT786429 CUO786429:CUP786429 DEK786429:DEL786429 DOG786429:DOH786429 DYC786429:DYD786429 EHY786429:EHZ786429 ERU786429:ERV786429 FBQ786429:FBR786429 FLM786429:FLN786429 FVI786429:FVJ786429 GFE786429:GFF786429 GPA786429:GPB786429 GYW786429:GYX786429 HIS786429:HIT786429 HSO786429:HSP786429 ICK786429:ICL786429 IMG786429:IMH786429 IWC786429:IWD786429 JFY786429:JFZ786429 JPU786429:JPV786429 JZQ786429:JZR786429 KJM786429:KJN786429 KTI786429:KTJ786429 LDE786429:LDF786429 LNA786429:LNB786429 LWW786429:LWX786429 MGS786429:MGT786429 MQO786429:MQP786429 NAK786429:NAL786429 NKG786429:NKH786429 NUC786429:NUD786429 ODY786429:ODZ786429 ONU786429:ONV786429 OXQ786429:OXR786429 PHM786429:PHN786429 PRI786429:PRJ786429 QBE786429:QBF786429 QLA786429:QLB786429 QUW786429:QUX786429 RES786429:RET786429 ROO786429:ROP786429 RYK786429:RYL786429 SIG786429:SIH786429 SSC786429:SSD786429 TBY786429:TBZ786429 TLU786429:TLV786429 TVQ786429:TVR786429 UFM786429:UFN786429 UPI786429:UPJ786429 UZE786429:UZF786429 VJA786429:VJB786429 VSW786429:VSX786429 WCS786429:WCT786429 WMO786429:WMP786429 WWK786429:WWL786429 AA851965:AB851965 JY851965:JZ851965 TU851965:TV851965 ADQ851965:ADR851965 ANM851965:ANN851965 AXI851965:AXJ851965 BHE851965:BHF851965 BRA851965:BRB851965 CAW851965:CAX851965 CKS851965:CKT851965 CUO851965:CUP851965 DEK851965:DEL851965 DOG851965:DOH851965 DYC851965:DYD851965 EHY851965:EHZ851965 ERU851965:ERV851965 FBQ851965:FBR851965 FLM851965:FLN851965 FVI851965:FVJ851965 GFE851965:GFF851965 GPA851965:GPB851965 GYW851965:GYX851965 HIS851965:HIT851965 HSO851965:HSP851965 ICK851965:ICL851965 IMG851965:IMH851965 IWC851965:IWD851965 JFY851965:JFZ851965 JPU851965:JPV851965 JZQ851965:JZR851965 KJM851965:KJN851965 KTI851965:KTJ851965 LDE851965:LDF851965 LNA851965:LNB851965 LWW851965:LWX851965 MGS851965:MGT851965 MQO851965:MQP851965 NAK851965:NAL851965 NKG851965:NKH851965 NUC851965:NUD851965 ODY851965:ODZ851965 ONU851965:ONV851965 OXQ851965:OXR851965 PHM851965:PHN851965 PRI851965:PRJ851965 QBE851965:QBF851965 QLA851965:QLB851965 QUW851965:QUX851965 RES851965:RET851965 ROO851965:ROP851965 RYK851965:RYL851965 SIG851965:SIH851965 SSC851965:SSD851965 TBY851965:TBZ851965 TLU851965:TLV851965 TVQ851965:TVR851965 UFM851965:UFN851965 UPI851965:UPJ851965 UZE851965:UZF851965 VJA851965:VJB851965 VSW851965:VSX851965 WCS851965:WCT851965 WMO851965:WMP851965 WWK851965:WWL851965 AA917501:AB917501 JY917501:JZ917501 TU917501:TV917501 ADQ917501:ADR917501 ANM917501:ANN917501 AXI917501:AXJ917501 BHE917501:BHF917501 BRA917501:BRB917501 CAW917501:CAX917501 CKS917501:CKT917501 CUO917501:CUP917501 DEK917501:DEL917501 DOG917501:DOH917501 DYC917501:DYD917501 EHY917501:EHZ917501 ERU917501:ERV917501 FBQ917501:FBR917501 FLM917501:FLN917501 FVI917501:FVJ917501 GFE917501:GFF917501 GPA917501:GPB917501 GYW917501:GYX917501 HIS917501:HIT917501 HSO917501:HSP917501 ICK917501:ICL917501 IMG917501:IMH917501 IWC917501:IWD917501 JFY917501:JFZ917501 JPU917501:JPV917501 JZQ917501:JZR917501 KJM917501:KJN917501 KTI917501:KTJ917501 LDE917501:LDF917501 LNA917501:LNB917501 LWW917501:LWX917501 MGS917501:MGT917501 MQO917501:MQP917501 NAK917501:NAL917501 NKG917501:NKH917501 NUC917501:NUD917501 ODY917501:ODZ917501 ONU917501:ONV917501 OXQ917501:OXR917501 PHM917501:PHN917501 PRI917501:PRJ917501 QBE917501:QBF917501 QLA917501:QLB917501 QUW917501:QUX917501 RES917501:RET917501 ROO917501:ROP917501 RYK917501:RYL917501 SIG917501:SIH917501 SSC917501:SSD917501 TBY917501:TBZ917501 TLU917501:TLV917501 TVQ917501:TVR917501 UFM917501:UFN917501 UPI917501:UPJ917501 UZE917501:UZF917501 VJA917501:VJB917501 VSW917501:VSX917501 WCS917501:WCT917501 WMO917501:WMP917501 WWK917501:WWL917501 AA983037:AB983037 JY983037:JZ983037 TU983037:TV983037 ADQ983037:ADR983037 ANM983037:ANN983037 AXI983037:AXJ983037 BHE983037:BHF983037 BRA983037:BRB983037 CAW983037:CAX983037 CKS983037:CKT983037 CUO983037:CUP983037 DEK983037:DEL983037 DOG983037:DOH983037 DYC983037:DYD983037 EHY983037:EHZ983037 ERU983037:ERV983037 FBQ983037:FBR983037 FLM983037:FLN983037 FVI983037:FVJ983037 GFE983037:GFF983037 GPA983037:GPB983037 GYW983037:GYX983037 HIS983037:HIT983037 HSO983037:HSP983037 ICK983037:ICL983037 IMG983037:IMH983037 IWC983037:IWD983037 JFY983037:JFZ983037 JPU983037:JPV983037 JZQ983037:JZR983037 KJM983037:KJN983037 KTI983037:KTJ983037 LDE983037:LDF983037 LNA983037:LNB983037 LWW983037:LWX983037 MGS983037:MGT983037 MQO983037:MQP983037 NAK983037:NAL983037 NKG983037:NKH983037 NUC983037:NUD983037 ODY983037:ODZ983037 ONU983037:ONV983037 OXQ983037:OXR983037 PHM983037:PHN983037 PRI983037:PRJ983037 QBE983037:QBF983037 QLA983037:QLB983037 QUW983037:QUX983037 RES983037:RET983037 ROO983037:ROP983037 RYK983037:RYL983037 SIG983037:SIH983037 SSC983037:SSD983037 TBY983037:TBZ983037 TLU983037:TLV983037 TVQ983037:TVR983037 UFM983037:UFN983037 UPI983037:UPJ983037 UZE983037:UZF983037 VJA983037:VJB983037 VSW983037:VSX983037 WCS983037:WCT983037 WMO983037:WMP983037">
      <formula1>Month</formula1>
    </dataValidation>
    <dataValidation type="list" allowBlank="1" showInputMessage="1" showErrorMessage="1" sqref="WVQ983088 JE45:JE48 TA45:TA48 ACW45:ACW48 AMS45:AMS48 AWO45:AWO48 BGK45:BGK48 BQG45:BQG48 CAC45:CAC48 CJY45:CJY48 CTU45:CTU48 DDQ45:DDQ48 DNM45:DNM48 DXI45:DXI48 EHE45:EHE48 ERA45:ERA48 FAW45:FAW48 FKS45:FKS48 FUO45:FUO48 GEK45:GEK48 GOG45:GOG48 GYC45:GYC48 HHY45:HHY48 HRU45:HRU48 IBQ45:IBQ48 ILM45:ILM48 IVI45:IVI48 JFE45:JFE48 JPA45:JPA48 JYW45:JYW48 KIS45:KIS48 KSO45:KSO48 LCK45:LCK48 LMG45:LMG48 LWC45:LWC48 MFY45:MFY48 MPU45:MPU48 MZQ45:MZQ48 NJM45:NJM48 NTI45:NTI48 ODE45:ODE48 ONA45:ONA48 OWW45:OWW48 PGS45:PGS48 PQO45:PQO48 QAK45:QAK48 QKG45:QKG48 QUC45:QUC48 RDY45:RDY48 RNU45:RNU48 RXQ45:RXQ48 SHM45:SHM48 SRI45:SRI48 TBE45:TBE48 TLA45:TLA48 TUW45:TUW48 UES45:UES48 UOO45:UOO48 UYK45:UYK48 VIG45:VIG48 VSC45:VSC48 WBY45:WBY48 WLU45:WLU48 WVQ45:WVQ48 G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G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G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G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G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G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G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G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G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G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G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G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G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G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G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formula1>Recordable</formula1>
    </dataValidation>
    <dataValidation type="list" allowBlank="1" showInputMessage="1" showErrorMessage="1" sqref="E8:K8">
      <formula1>$AY$68:$AY$73</formula1>
    </dataValidation>
    <dataValidation type="list" allowBlank="1" showInputMessage="1" showErrorMessage="1" sqref="AG45:AG46">
      <formula1>$AY$84:$AY$95</formula1>
    </dataValidation>
    <dataValidation type="list" allowBlank="1" showInputMessage="1" showErrorMessage="1" sqref="H28:R28">
      <formula1>$AT$53:$AT$64</formula1>
    </dataValidation>
    <dataValidation type="list" allowBlank="1" showInputMessage="1" showErrorMessage="1" sqref="H30:T30">
      <formula1>$AV$53:$AV$67</formula1>
    </dataValidation>
    <dataValidation type="list" allowBlank="1" showInputMessage="1" showErrorMessage="1" sqref="H32:S32">
      <formula1>$AX$53:$AX$103</formula1>
    </dataValidation>
    <dataValidation type="list" allowBlank="1" showInputMessage="1" showErrorMessage="1" sqref="H34:R34">
      <formula1>$AZ$53:$AZ$58</formula1>
    </dataValidation>
    <dataValidation type="list" allowBlank="1" showInputMessage="1" showErrorMessage="1" sqref="H36:Q36">
      <formula1>$AY$53:$AY$55</formula1>
    </dataValidation>
    <dataValidation type="list" allowBlank="1" showInputMessage="1" showErrorMessage="1" sqref="H38:R38">
      <formula1>$BA$53:$BA$69</formula1>
    </dataValidation>
    <dataValidation type="list" allowBlank="1" showInputMessage="1" showErrorMessage="1" sqref="I45:K45">
      <formula1>$AT89:$AT$90</formula1>
    </dataValidation>
    <dataValidation type="list" allowBlank="1" showInputMessage="1" showErrorMessage="1" sqref="AJ32:AO32">
      <formula1>$AV$70:AV$72</formula1>
    </dataValidation>
    <dataValidation type="list" allowBlank="1" showInputMessage="1" showErrorMessage="1" sqref="Q8:Z8">
      <formula1>$AZ$70:$AZ$73</formula1>
    </dataValidation>
    <dataValidation type="list" allowBlank="1" showInputMessage="1" showErrorMessage="1" sqref="AD8:AH8">
      <formula1>$AV$76:$AV$92</formula1>
    </dataValidation>
    <dataValidation type="list" allowBlank="1" showInputMessage="1" showErrorMessage="1" sqref="I12:W12">
      <formula1>$AW$81:$AW$85</formula1>
    </dataValidation>
    <dataValidation type="list" allowBlank="1" showInputMessage="1" showErrorMessage="1" sqref="AC12:AO12">
      <formula1>$AW$88:$AW$103</formula1>
    </dataValidation>
    <dataValidation type="list" allowBlank="1" showInputMessage="1" showErrorMessage="1" sqref="AL14:AO14">
      <formula1>$AV$70:AV$72</formula1>
    </dataValidation>
    <dataValidation type="list" allowBlank="1" showInputMessage="1" showErrorMessage="1" sqref="I14:P14">
      <formula1>$AY$77:$AY$80</formula1>
    </dataValidation>
    <dataValidation type="list" allowBlank="1" showInputMessage="1" showErrorMessage="1" sqref="V45:X45">
      <formula1>$AY$53:AY$54</formula1>
    </dataValidation>
    <dataValidation type="list" allowBlank="1" showInputMessage="1" showErrorMessage="1" sqref="AB30:AO30">
      <formula1>$AW$53:$AW$79</formula1>
    </dataValidation>
    <dataValidation type="list" allowBlank="1" showInputMessage="1" showErrorMessage="1" sqref="AK8:AO8">
      <formula1>$AT$70:$AT$88</formula1>
    </dataValidation>
    <dataValidation type="list" allowBlank="1" showInputMessage="1" showErrorMessage="1" sqref="Y28:AG28">
      <formula1>$AU$53:AU$96</formula1>
    </dataValidation>
    <dataValidation type="list" allowBlank="1" showInputMessage="1" showErrorMessage="1" sqref="AH28:AO28">
      <formula1>$AU$53:BE$96</formula1>
    </dataValidation>
    <dataValidation type="list" allowBlank="1" showInputMessage="1" showErrorMessage="1" sqref="Y36:AB36">
      <formula1>$AZ$61:AZ$67</formula1>
    </dataValidation>
    <dataValidation type="list" allowBlank="1" showInputMessage="1" showErrorMessage="1" sqref="AC36:AO36">
      <formula1>$AZ$61:BE$67</formula1>
    </dataValidation>
    <dataValidation type="list" allowBlank="1" showInputMessage="1" showErrorMessage="1" sqref="Z38:AA38">
      <formula1>$BB$54:BB$78</formula1>
    </dataValidation>
    <dataValidation type="list" allowBlank="1" showInputMessage="1" showErrorMessage="1" sqref="AB38:AO38">
      <formula1>$BB$54:BE$78</formula1>
    </dataValidation>
    <dataValidation type="list" allowBlank="1" showInputMessage="1" showErrorMessage="1" sqref="AJ34:AN34">
      <formula1>$AY$53:AY$55</formula1>
    </dataValidation>
    <dataValidation type="list" allowBlank="1" showInputMessage="1" showErrorMessage="1" sqref="AO34">
      <formula1>$AY$53:BE$55</formula1>
    </dataValidation>
    <dataValidation type="list" allowBlank="1" showInputMessage="1" showErrorMessage="1" sqref="AF43:AH43">
      <formula1>$BG$53:$BG$55</formula1>
    </dataValidation>
    <dataValidation type="list" allowBlank="1" showInputMessage="1" showErrorMessage="1" sqref="AL43:AO43">
      <formula1>$BH$53:$BH$55</formula1>
    </dataValidation>
    <dataValidation type="list" allowBlank="1" showInputMessage="1" showErrorMessage="1" sqref="AM65561 WWW983065 WNA983065 WDE983065 VTI983065 VJM983065 UZQ983065 UPU983065 UFY983065 TWC983065 TMG983065 TCK983065 SSO983065 SIS983065 RYW983065 RPA983065 RFE983065 QVI983065 QLM983065 QBQ983065 PRU983065 PHY983065 OYC983065 OOG983065 OEK983065 NUO983065 NKS983065 NAW983065 MRA983065 MHE983065 LXI983065 LNM983065 LDQ983065 KTU983065 KJY983065 KAC983065 JQG983065 JGK983065 IWO983065 IMS983065 ICW983065 HTA983065 HJE983065 GZI983065 GPM983065 GFQ983065 FVU983065 FLY983065 FCC983065 ESG983065 EIK983065 DYO983065 DOS983065 DEW983065 CVA983065 CLE983065 CBI983065 BRM983065 BHQ983065 AXU983065 ANY983065 AEC983065 UG983065 KK983065 AM983065 WWW917529 WNA917529 WDE917529 VTI917529 VJM917529 UZQ917529 UPU917529 UFY917529 TWC917529 TMG917529 TCK917529 SSO917529 SIS917529 RYW917529 RPA917529 RFE917529 QVI917529 QLM917529 QBQ917529 PRU917529 PHY917529 OYC917529 OOG917529 OEK917529 NUO917529 NKS917529 NAW917529 MRA917529 MHE917529 LXI917529 LNM917529 LDQ917529 KTU917529 KJY917529 KAC917529 JQG917529 JGK917529 IWO917529 IMS917529 ICW917529 HTA917529 HJE917529 GZI917529 GPM917529 GFQ917529 FVU917529 FLY917529 FCC917529 ESG917529 EIK917529 DYO917529 DOS917529 DEW917529 CVA917529 CLE917529 CBI917529 BRM917529 BHQ917529 AXU917529 ANY917529 AEC917529 UG917529 KK917529 AM917529 WWW851993 WNA851993 WDE851993 VTI851993 VJM851993 UZQ851993 UPU851993 UFY851993 TWC851993 TMG851993 TCK851993 SSO851993 SIS851993 RYW851993 RPA851993 RFE851993 QVI851993 QLM851993 QBQ851993 PRU851993 PHY851993 OYC851993 OOG851993 OEK851993 NUO851993 NKS851993 NAW851993 MRA851993 MHE851993 LXI851993 LNM851993 LDQ851993 KTU851993 KJY851993 KAC851993 JQG851993 JGK851993 IWO851993 IMS851993 ICW851993 HTA851993 HJE851993 GZI851993 GPM851993 GFQ851993 FVU851993 FLY851993 FCC851993 ESG851993 EIK851993 DYO851993 DOS851993 DEW851993 CVA851993 CLE851993 CBI851993 BRM851993 BHQ851993 AXU851993 ANY851993 AEC851993 UG851993 KK851993 AM851993 WWW786457 WNA786457 WDE786457 VTI786457 VJM786457 UZQ786457 UPU786457 UFY786457 TWC786457 TMG786457 TCK786457 SSO786457 SIS786457 RYW786457 RPA786457 RFE786457 QVI786457 QLM786457 QBQ786457 PRU786457 PHY786457 OYC786457 OOG786457 OEK786457 NUO786457 NKS786457 NAW786457 MRA786457 MHE786457 LXI786457 LNM786457 LDQ786457 KTU786457 KJY786457 KAC786457 JQG786457 JGK786457 IWO786457 IMS786457 ICW786457 HTA786457 HJE786457 GZI786457 GPM786457 GFQ786457 FVU786457 FLY786457 FCC786457 ESG786457 EIK786457 DYO786457 DOS786457 DEW786457 CVA786457 CLE786457 CBI786457 BRM786457 BHQ786457 AXU786457 ANY786457 AEC786457 UG786457 KK786457 AM786457 WWW720921 WNA720921 WDE720921 VTI720921 VJM720921 UZQ720921 UPU720921 UFY720921 TWC720921 TMG720921 TCK720921 SSO720921 SIS720921 RYW720921 RPA720921 RFE720921 QVI720921 QLM720921 QBQ720921 PRU720921 PHY720921 OYC720921 OOG720921 OEK720921 NUO720921 NKS720921 NAW720921 MRA720921 MHE720921 LXI720921 LNM720921 LDQ720921 KTU720921 KJY720921 KAC720921 JQG720921 JGK720921 IWO720921 IMS720921 ICW720921 HTA720921 HJE720921 GZI720921 GPM720921 GFQ720921 FVU720921 FLY720921 FCC720921 ESG720921 EIK720921 DYO720921 DOS720921 DEW720921 CVA720921 CLE720921 CBI720921 BRM720921 BHQ720921 AXU720921 ANY720921 AEC720921 UG720921 KK720921 AM720921 WWW655385 WNA655385 WDE655385 VTI655385 VJM655385 UZQ655385 UPU655385 UFY655385 TWC655385 TMG655385 TCK655385 SSO655385 SIS655385 RYW655385 RPA655385 RFE655385 QVI655385 QLM655385 QBQ655385 PRU655385 PHY655385 OYC655385 OOG655385 OEK655385 NUO655385 NKS655385 NAW655385 MRA655385 MHE655385 LXI655385 LNM655385 LDQ655385 KTU655385 KJY655385 KAC655385 JQG655385 JGK655385 IWO655385 IMS655385 ICW655385 HTA655385 HJE655385 GZI655385 GPM655385 GFQ655385 FVU655385 FLY655385 FCC655385 ESG655385 EIK655385 DYO655385 DOS655385 DEW655385 CVA655385 CLE655385 CBI655385 BRM655385 BHQ655385 AXU655385 ANY655385 AEC655385 UG655385 KK655385 AM655385 WWW589849 WNA589849 WDE589849 VTI589849 VJM589849 UZQ589849 UPU589849 UFY589849 TWC589849 TMG589849 TCK589849 SSO589849 SIS589849 RYW589849 RPA589849 RFE589849 QVI589849 QLM589849 QBQ589849 PRU589849 PHY589849 OYC589849 OOG589849 OEK589849 NUO589849 NKS589849 NAW589849 MRA589849 MHE589849 LXI589849 LNM589849 LDQ589849 KTU589849 KJY589849 KAC589849 JQG589849 JGK589849 IWO589849 IMS589849 ICW589849 HTA589849 HJE589849 GZI589849 GPM589849 GFQ589849 FVU589849 FLY589849 FCC589849 ESG589849 EIK589849 DYO589849 DOS589849 DEW589849 CVA589849 CLE589849 CBI589849 BRM589849 BHQ589849 AXU589849 ANY589849 AEC589849 UG589849 KK589849 AM589849 WWW524313 WNA524313 WDE524313 VTI524313 VJM524313 UZQ524313 UPU524313 UFY524313 TWC524313 TMG524313 TCK524313 SSO524313 SIS524313 RYW524313 RPA524313 RFE524313 QVI524313 QLM524313 QBQ524313 PRU524313 PHY524313 OYC524313 OOG524313 OEK524313 NUO524313 NKS524313 NAW524313 MRA524313 MHE524313 LXI524313 LNM524313 LDQ524313 KTU524313 KJY524313 KAC524313 JQG524313 JGK524313 IWO524313 IMS524313 ICW524313 HTA524313 HJE524313 GZI524313 GPM524313 GFQ524313 FVU524313 FLY524313 FCC524313 ESG524313 EIK524313 DYO524313 DOS524313 DEW524313 CVA524313 CLE524313 CBI524313 BRM524313 BHQ524313 AXU524313 ANY524313 AEC524313 UG524313 KK524313 AM524313 WWW458777 WNA458777 WDE458777 VTI458777 VJM458777 UZQ458777 UPU458777 UFY458777 TWC458777 TMG458777 TCK458777 SSO458777 SIS458777 RYW458777 RPA458777 RFE458777 QVI458777 QLM458777 QBQ458777 PRU458777 PHY458777 OYC458777 OOG458777 OEK458777 NUO458777 NKS458777 NAW458777 MRA458777 MHE458777 LXI458777 LNM458777 LDQ458777 KTU458777 KJY458777 KAC458777 JQG458777 JGK458777 IWO458777 IMS458777 ICW458777 HTA458777 HJE458777 GZI458777 GPM458777 GFQ458777 FVU458777 FLY458777 FCC458777 ESG458777 EIK458777 DYO458777 DOS458777 DEW458777 CVA458777 CLE458777 CBI458777 BRM458777 BHQ458777 AXU458777 ANY458777 AEC458777 UG458777 KK458777 AM458777 WWW393241 WNA393241 WDE393241 VTI393241 VJM393241 UZQ393241 UPU393241 UFY393241 TWC393241 TMG393241 TCK393241 SSO393241 SIS393241 RYW393241 RPA393241 RFE393241 QVI393241 QLM393241 QBQ393241 PRU393241 PHY393241 OYC393241 OOG393241 OEK393241 NUO393241 NKS393241 NAW393241 MRA393241 MHE393241 LXI393241 LNM393241 LDQ393241 KTU393241 KJY393241 KAC393241 JQG393241 JGK393241 IWO393241 IMS393241 ICW393241 HTA393241 HJE393241 GZI393241 GPM393241 GFQ393241 FVU393241 FLY393241 FCC393241 ESG393241 EIK393241 DYO393241 DOS393241 DEW393241 CVA393241 CLE393241 CBI393241 BRM393241 BHQ393241 AXU393241 ANY393241 AEC393241 UG393241 KK393241 AM393241 WWW327705 WNA327705 WDE327705 VTI327705 VJM327705 UZQ327705 UPU327705 UFY327705 TWC327705 TMG327705 TCK327705 SSO327705 SIS327705 RYW327705 RPA327705 RFE327705 QVI327705 QLM327705 QBQ327705 PRU327705 PHY327705 OYC327705 OOG327705 OEK327705 NUO327705 NKS327705 NAW327705 MRA327705 MHE327705 LXI327705 LNM327705 LDQ327705 KTU327705 KJY327705 KAC327705 JQG327705 JGK327705 IWO327705 IMS327705 ICW327705 HTA327705 HJE327705 GZI327705 GPM327705 GFQ327705 FVU327705 FLY327705 FCC327705 ESG327705 EIK327705 DYO327705 DOS327705 DEW327705 CVA327705 CLE327705 CBI327705 BRM327705 BHQ327705 AXU327705 ANY327705 AEC327705 UG327705 KK327705 AM327705 WWW262169 WNA262169 WDE262169 VTI262169 VJM262169 UZQ262169 UPU262169 UFY262169 TWC262169 TMG262169 TCK262169 SSO262169 SIS262169 RYW262169 RPA262169 RFE262169 QVI262169 QLM262169 QBQ262169 PRU262169 PHY262169 OYC262169 OOG262169 OEK262169 NUO262169 NKS262169 NAW262169 MRA262169 MHE262169 LXI262169 LNM262169 LDQ262169 KTU262169 KJY262169 KAC262169 JQG262169 JGK262169 IWO262169 IMS262169 ICW262169 HTA262169 HJE262169 GZI262169 GPM262169 GFQ262169 FVU262169 FLY262169 FCC262169 ESG262169 EIK262169 DYO262169 DOS262169 DEW262169 CVA262169 CLE262169 CBI262169 BRM262169 BHQ262169 AXU262169 ANY262169 AEC262169 UG262169 KK262169 AM262169 WWW196633 WNA196633 WDE196633 VTI196633 VJM196633 UZQ196633 UPU196633 UFY196633 TWC196633 TMG196633 TCK196633 SSO196633 SIS196633 RYW196633 RPA196633 RFE196633 QVI196633 QLM196633 QBQ196633 PRU196633 PHY196633 OYC196633 OOG196633 OEK196633 NUO196633 NKS196633 NAW196633 MRA196633 MHE196633 LXI196633 LNM196633 LDQ196633 KTU196633 KJY196633 KAC196633 JQG196633 JGK196633 IWO196633 IMS196633 ICW196633 HTA196633 HJE196633 GZI196633 GPM196633 GFQ196633 FVU196633 FLY196633 FCC196633 ESG196633 EIK196633 DYO196633 DOS196633 DEW196633 CVA196633 CLE196633 CBI196633 BRM196633 BHQ196633 AXU196633 ANY196633 AEC196633 UG196633 KK196633 AM196633 WWW131097 WNA131097 WDE131097 VTI131097 VJM131097 UZQ131097 UPU131097 UFY131097 TWC131097 TMG131097 TCK131097 SSO131097 SIS131097 RYW131097 RPA131097 RFE131097 QVI131097 QLM131097 QBQ131097 PRU131097 PHY131097 OYC131097 OOG131097 OEK131097 NUO131097 NKS131097 NAW131097 MRA131097 MHE131097 LXI131097 LNM131097 LDQ131097 KTU131097 KJY131097 KAC131097 JQG131097 JGK131097 IWO131097 IMS131097 ICW131097 HTA131097 HJE131097 GZI131097 GPM131097 GFQ131097 FVU131097 FLY131097 FCC131097 ESG131097 EIK131097 DYO131097 DOS131097 DEW131097 CVA131097 CLE131097 CBI131097 BRM131097 BHQ131097 AXU131097 ANY131097 AEC131097 UG131097 KK131097 AM131097 WWW65561 WNA65561 WDE65561 VTI65561 VJM65561 UZQ65561 UPU65561 UFY65561 TWC65561 TMG65561 TCK65561 SSO65561 SIS65561 RYW65561 RPA65561 RFE65561 QVI65561 QLM65561 QBQ65561 PRU65561 PHY65561 OYC65561 OOG65561 OEK65561 NUO65561 NKS65561 NAW65561 MRA65561 MHE65561 LXI65561 LNM65561 LDQ65561 KTU65561 KJY65561 KAC65561 JQG65561 JGK65561 IWO65561 IMS65561 ICW65561 HTA65561 HJE65561 GZI65561 GPM65561 GFQ65561 FVU65561 FLY65561 FCC65561 ESG65561 EIK65561 DYO65561 DOS65561 DEW65561 CVA65561 CLE65561 CBI65561 BRM65561 BHQ65561 AXU65561 ANY65561 AEC65561 UG65561 KK65561">
      <formula1>$BE$6:$BE$7</formula1>
    </dataValidation>
  </dataValidations>
  <printOptions horizontalCentered="1" verticalCentered="1"/>
  <pageMargins left="0.19685039370078741" right="0.19685039370078741" top="0.19685039370078741" bottom="0.19685039370078741"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14999847407452621"/>
  </sheetPr>
  <dimension ref="A1:AA98"/>
  <sheetViews>
    <sheetView workbookViewId="0">
      <selection activeCell="V3" sqref="V3"/>
    </sheetView>
  </sheetViews>
  <sheetFormatPr defaultRowHeight="12.75" x14ac:dyDescent="0.2"/>
  <cols>
    <col min="1" max="1" width="11.140625" style="158" customWidth="1"/>
    <col min="2" max="2" width="8.42578125" style="158" customWidth="1"/>
    <col min="3" max="3" width="8.5703125" style="158" customWidth="1"/>
    <col min="4" max="4" width="8.140625" style="158" customWidth="1"/>
    <col min="5" max="5" width="8.28515625" style="158" customWidth="1"/>
    <col min="6" max="6" width="7.85546875" style="158" customWidth="1"/>
    <col min="7" max="7" width="8.28515625" style="158" customWidth="1"/>
    <col min="8" max="8" width="10.28515625" style="158" customWidth="1"/>
    <col min="9" max="9" width="9.7109375" style="158" customWidth="1"/>
    <col min="10" max="10" width="8.7109375" style="158" customWidth="1"/>
    <col min="11" max="11" width="8.7109375" style="158" hidden="1" customWidth="1"/>
    <col min="12" max="12" width="11.42578125" style="158" customWidth="1"/>
    <col min="13" max="13" width="12.28515625" style="158" customWidth="1"/>
    <col min="14" max="14" width="8.5703125" style="158" customWidth="1"/>
    <col min="15" max="15" width="10.7109375" style="158" customWidth="1"/>
    <col min="16" max="16" width="77.28515625" style="158" customWidth="1"/>
    <col min="17" max="17" width="16.42578125" style="158" customWidth="1"/>
    <col min="18" max="18" width="27.140625" style="158" customWidth="1"/>
    <col min="19" max="19" width="23.85546875" style="158" customWidth="1"/>
    <col min="20" max="20" width="51.7109375" style="158" customWidth="1"/>
    <col min="21" max="21" width="12.5703125" style="158" customWidth="1"/>
    <col min="22" max="23" width="38" style="158" customWidth="1"/>
    <col min="24" max="24" width="42" style="158" customWidth="1"/>
    <col min="25" max="25" width="62.28515625" style="158" customWidth="1"/>
    <col min="26" max="26" width="9.140625" style="158"/>
    <col min="27" max="27" width="11.5703125" style="158" customWidth="1"/>
    <col min="28" max="256" width="9.140625" style="158"/>
    <col min="257" max="257" width="11.140625" style="158" customWidth="1"/>
    <col min="258" max="258" width="8.42578125" style="158" customWidth="1"/>
    <col min="259" max="259" width="8.5703125" style="158" customWidth="1"/>
    <col min="260" max="260" width="8.140625" style="158" customWidth="1"/>
    <col min="261" max="261" width="8.28515625" style="158" customWidth="1"/>
    <col min="262" max="262" width="7.85546875" style="158" customWidth="1"/>
    <col min="263" max="263" width="8.28515625" style="158" customWidth="1"/>
    <col min="264" max="264" width="10.28515625" style="158" customWidth="1"/>
    <col min="265" max="265" width="9.7109375" style="158" customWidth="1"/>
    <col min="266" max="266" width="8.7109375" style="158" customWidth="1"/>
    <col min="267" max="267" width="0" style="158" hidden="1" customWidth="1"/>
    <col min="268" max="268" width="10.140625" style="158" customWidth="1"/>
    <col min="269" max="269" width="12.28515625" style="158" customWidth="1"/>
    <col min="270" max="270" width="8.5703125" style="158" customWidth="1"/>
    <col min="271" max="271" width="10.7109375" style="158" customWidth="1"/>
    <col min="272" max="272" width="35.5703125" style="158" customWidth="1"/>
    <col min="273" max="273" width="15.85546875" style="158" customWidth="1"/>
    <col min="274" max="274" width="27.140625" style="158" customWidth="1"/>
    <col min="275" max="275" width="23.85546875" style="158" customWidth="1"/>
    <col min="276" max="276" width="51.7109375" style="158" customWidth="1"/>
    <col min="277" max="277" width="12.5703125" style="158" customWidth="1"/>
    <col min="278" max="279" width="38" style="158" customWidth="1"/>
    <col min="280" max="280" width="42" style="158" customWidth="1"/>
    <col min="281" max="281" width="62.28515625" style="158" customWidth="1"/>
    <col min="282" max="282" width="9.140625" style="158"/>
    <col min="283" max="283" width="11.5703125" style="158" customWidth="1"/>
    <col min="284" max="512" width="9.140625" style="158"/>
    <col min="513" max="513" width="11.140625" style="158" customWidth="1"/>
    <col min="514" max="514" width="8.42578125" style="158" customWidth="1"/>
    <col min="515" max="515" width="8.5703125" style="158" customWidth="1"/>
    <col min="516" max="516" width="8.140625" style="158" customWidth="1"/>
    <col min="517" max="517" width="8.28515625" style="158" customWidth="1"/>
    <col min="518" max="518" width="7.85546875" style="158" customWidth="1"/>
    <col min="519" max="519" width="8.28515625" style="158" customWidth="1"/>
    <col min="520" max="520" width="10.28515625" style="158" customWidth="1"/>
    <col min="521" max="521" width="9.7109375" style="158" customWidth="1"/>
    <col min="522" max="522" width="8.7109375" style="158" customWidth="1"/>
    <col min="523" max="523" width="0" style="158" hidden="1" customWidth="1"/>
    <col min="524" max="524" width="10.140625" style="158" customWidth="1"/>
    <col min="525" max="525" width="12.28515625" style="158" customWidth="1"/>
    <col min="526" max="526" width="8.5703125" style="158" customWidth="1"/>
    <col min="527" max="527" width="10.7109375" style="158" customWidth="1"/>
    <col min="528" max="528" width="35.5703125" style="158" customWidth="1"/>
    <col min="529" max="529" width="15.85546875" style="158" customWidth="1"/>
    <col min="530" max="530" width="27.140625" style="158" customWidth="1"/>
    <col min="531" max="531" width="23.85546875" style="158" customWidth="1"/>
    <col min="532" max="532" width="51.7109375" style="158" customWidth="1"/>
    <col min="533" max="533" width="12.5703125" style="158" customWidth="1"/>
    <col min="534" max="535" width="38" style="158" customWidth="1"/>
    <col min="536" max="536" width="42" style="158" customWidth="1"/>
    <col min="537" max="537" width="62.28515625" style="158" customWidth="1"/>
    <col min="538" max="538" width="9.140625" style="158"/>
    <col min="539" max="539" width="11.5703125" style="158" customWidth="1"/>
    <col min="540" max="768" width="9.140625" style="158"/>
    <col min="769" max="769" width="11.140625" style="158" customWidth="1"/>
    <col min="770" max="770" width="8.42578125" style="158" customWidth="1"/>
    <col min="771" max="771" width="8.5703125" style="158" customWidth="1"/>
    <col min="772" max="772" width="8.140625" style="158" customWidth="1"/>
    <col min="773" max="773" width="8.28515625" style="158" customWidth="1"/>
    <col min="774" max="774" width="7.85546875" style="158" customWidth="1"/>
    <col min="775" max="775" width="8.28515625" style="158" customWidth="1"/>
    <col min="776" max="776" width="10.28515625" style="158" customWidth="1"/>
    <col min="777" max="777" width="9.7109375" style="158" customWidth="1"/>
    <col min="778" max="778" width="8.7109375" style="158" customWidth="1"/>
    <col min="779" max="779" width="0" style="158" hidden="1" customWidth="1"/>
    <col min="780" max="780" width="10.140625" style="158" customWidth="1"/>
    <col min="781" max="781" width="12.28515625" style="158" customWidth="1"/>
    <col min="782" max="782" width="8.5703125" style="158" customWidth="1"/>
    <col min="783" max="783" width="10.7109375" style="158" customWidth="1"/>
    <col min="784" max="784" width="35.5703125" style="158" customWidth="1"/>
    <col min="785" max="785" width="15.85546875" style="158" customWidth="1"/>
    <col min="786" max="786" width="27.140625" style="158" customWidth="1"/>
    <col min="787" max="787" width="23.85546875" style="158" customWidth="1"/>
    <col min="788" max="788" width="51.7109375" style="158" customWidth="1"/>
    <col min="789" max="789" width="12.5703125" style="158" customWidth="1"/>
    <col min="790" max="791" width="38" style="158" customWidth="1"/>
    <col min="792" max="792" width="42" style="158" customWidth="1"/>
    <col min="793" max="793" width="62.28515625" style="158" customWidth="1"/>
    <col min="794" max="794" width="9.140625" style="158"/>
    <col min="795" max="795" width="11.5703125" style="158" customWidth="1"/>
    <col min="796" max="1024" width="9.140625" style="158"/>
    <col min="1025" max="1025" width="11.140625" style="158" customWidth="1"/>
    <col min="1026" max="1026" width="8.42578125" style="158" customWidth="1"/>
    <col min="1027" max="1027" width="8.5703125" style="158" customWidth="1"/>
    <col min="1028" max="1028" width="8.140625" style="158" customWidth="1"/>
    <col min="1029" max="1029" width="8.28515625" style="158" customWidth="1"/>
    <col min="1030" max="1030" width="7.85546875" style="158" customWidth="1"/>
    <col min="1031" max="1031" width="8.28515625" style="158" customWidth="1"/>
    <col min="1032" max="1032" width="10.28515625" style="158" customWidth="1"/>
    <col min="1033" max="1033" width="9.7109375" style="158" customWidth="1"/>
    <col min="1034" max="1034" width="8.7109375" style="158" customWidth="1"/>
    <col min="1035" max="1035" width="0" style="158" hidden="1" customWidth="1"/>
    <col min="1036" max="1036" width="10.140625" style="158" customWidth="1"/>
    <col min="1037" max="1037" width="12.28515625" style="158" customWidth="1"/>
    <col min="1038" max="1038" width="8.5703125" style="158" customWidth="1"/>
    <col min="1039" max="1039" width="10.7109375" style="158" customWidth="1"/>
    <col min="1040" max="1040" width="35.5703125" style="158" customWidth="1"/>
    <col min="1041" max="1041" width="15.85546875" style="158" customWidth="1"/>
    <col min="1042" max="1042" width="27.140625" style="158" customWidth="1"/>
    <col min="1043" max="1043" width="23.85546875" style="158" customWidth="1"/>
    <col min="1044" max="1044" width="51.7109375" style="158" customWidth="1"/>
    <col min="1045" max="1045" width="12.5703125" style="158" customWidth="1"/>
    <col min="1046" max="1047" width="38" style="158" customWidth="1"/>
    <col min="1048" max="1048" width="42" style="158" customWidth="1"/>
    <col min="1049" max="1049" width="62.28515625" style="158" customWidth="1"/>
    <col min="1050" max="1050" width="9.140625" style="158"/>
    <col min="1051" max="1051" width="11.5703125" style="158" customWidth="1"/>
    <col min="1052" max="1280" width="9.140625" style="158"/>
    <col min="1281" max="1281" width="11.140625" style="158" customWidth="1"/>
    <col min="1282" max="1282" width="8.42578125" style="158" customWidth="1"/>
    <col min="1283" max="1283" width="8.5703125" style="158" customWidth="1"/>
    <col min="1284" max="1284" width="8.140625" style="158" customWidth="1"/>
    <col min="1285" max="1285" width="8.28515625" style="158" customWidth="1"/>
    <col min="1286" max="1286" width="7.85546875" style="158" customWidth="1"/>
    <col min="1287" max="1287" width="8.28515625" style="158" customWidth="1"/>
    <col min="1288" max="1288" width="10.28515625" style="158" customWidth="1"/>
    <col min="1289" max="1289" width="9.7109375" style="158" customWidth="1"/>
    <col min="1290" max="1290" width="8.7109375" style="158" customWidth="1"/>
    <col min="1291" max="1291" width="0" style="158" hidden="1" customWidth="1"/>
    <col min="1292" max="1292" width="10.140625" style="158" customWidth="1"/>
    <col min="1293" max="1293" width="12.28515625" style="158" customWidth="1"/>
    <col min="1294" max="1294" width="8.5703125" style="158" customWidth="1"/>
    <col min="1295" max="1295" width="10.7109375" style="158" customWidth="1"/>
    <col min="1296" max="1296" width="35.5703125" style="158" customWidth="1"/>
    <col min="1297" max="1297" width="15.85546875" style="158" customWidth="1"/>
    <col min="1298" max="1298" width="27.140625" style="158" customWidth="1"/>
    <col min="1299" max="1299" width="23.85546875" style="158" customWidth="1"/>
    <col min="1300" max="1300" width="51.7109375" style="158" customWidth="1"/>
    <col min="1301" max="1301" width="12.5703125" style="158" customWidth="1"/>
    <col min="1302" max="1303" width="38" style="158" customWidth="1"/>
    <col min="1304" max="1304" width="42" style="158" customWidth="1"/>
    <col min="1305" max="1305" width="62.28515625" style="158" customWidth="1"/>
    <col min="1306" max="1306" width="9.140625" style="158"/>
    <col min="1307" max="1307" width="11.5703125" style="158" customWidth="1"/>
    <col min="1308" max="1536" width="9.140625" style="158"/>
    <col min="1537" max="1537" width="11.140625" style="158" customWidth="1"/>
    <col min="1538" max="1538" width="8.42578125" style="158" customWidth="1"/>
    <col min="1539" max="1539" width="8.5703125" style="158" customWidth="1"/>
    <col min="1540" max="1540" width="8.140625" style="158" customWidth="1"/>
    <col min="1541" max="1541" width="8.28515625" style="158" customWidth="1"/>
    <col min="1542" max="1542" width="7.85546875" style="158" customWidth="1"/>
    <col min="1543" max="1543" width="8.28515625" style="158" customWidth="1"/>
    <col min="1544" max="1544" width="10.28515625" style="158" customWidth="1"/>
    <col min="1545" max="1545" width="9.7109375" style="158" customWidth="1"/>
    <col min="1546" max="1546" width="8.7109375" style="158" customWidth="1"/>
    <col min="1547" max="1547" width="0" style="158" hidden="1" customWidth="1"/>
    <col min="1548" max="1548" width="10.140625" style="158" customWidth="1"/>
    <col min="1549" max="1549" width="12.28515625" style="158" customWidth="1"/>
    <col min="1550" max="1550" width="8.5703125" style="158" customWidth="1"/>
    <col min="1551" max="1551" width="10.7109375" style="158" customWidth="1"/>
    <col min="1552" max="1552" width="35.5703125" style="158" customWidth="1"/>
    <col min="1553" max="1553" width="15.85546875" style="158" customWidth="1"/>
    <col min="1554" max="1554" width="27.140625" style="158" customWidth="1"/>
    <col min="1555" max="1555" width="23.85546875" style="158" customWidth="1"/>
    <col min="1556" max="1556" width="51.7109375" style="158" customWidth="1"/>
    <col min="1557" max="1557" width="12.5703125" style="158" customWidth="1"/>
    <col min="1558" max="1559" width="38" style="158" customWidth="1"/>
    <col min="1560" max="1560" width="42" style="158" customWidth="1"/>
    <col min="1561" max="1561" width="62.28515625" style="158" customWidth="1"/>
    <col min="1562" max="1562" width="9.140625" style="158"/>
    <col min="1563" max="1563" width="11.5703125" style="158" customWidth="1"/>
    <col min="1564" max="1792" width="9.140625" style="158"/>
    <col min="1793" max="1793" width="11.140625" style="158" customWidth="1"/>
    <col min="1794" max="1794" width="8.42578125" style="158" customWidth="1"/>
    <col min="1795" max="1795" width="8.5703125" style="158" customWidth="1"/>
    <col min="1796" max="1796" width="8.140625" style="158" customWidth="1"/>
    <col min="1797" max="1797" width="8.28515625" style="158" customWidth="1"/>
    <col min="1798" max="1798" width="7.85546875" style="158" customWidth="1"/>
    <col min="1799" max="1799" width="8.28515625" style="158" customWidth="1"/>
    <col min="1800" max="1800" width="10.28515625" style="158" customWidth="1"/>
    <col min="1801" max="1801" width="9.7109375" style="158" customWidth="1"/>
    <col min="1802" max="1802" width="8.7109375" style="158" customWidth="1"/>
    <col min="1803" max="1803" width="0" style="158" hidden="1" customWidth="1"/>
    <col min="1804" max="1804" width="10.140625" style="158" customWidth="1"/>
    <col min="1805" max="1805" width="12.28515625" style="158" customWidth="1"/>
    <col min="1806" max="1806" width="8.5703125" style="158" customWidth="1"/>
    <col min="1807" max="1807" width="10.7109375" style="158" customWidth="1"/>
    <col min="1808" max="1808" width="35.5703125" style="158" customWidth="1"/>
    <col min="1809" max="1809" width="15.85546875" style="158" customWidth="1"/>
    <col min="1810" max="1810" width="27.140625" style="158" customWidth="1"/>
    <col min="1811" max="1811" width="23.85546875" style="158" customWidth="1"/>
    <col min="1812" max="1812" width="51.7109375" style="158" customWidth="1"/>
    <col min="1813" max="1813" width="12.5703125" style="158" customWidth="1"/>
    <col min="1814" max="1815" width="38" style="158" customWidth="1"/>
    <col min="1816" max="1816" width="42" style="158" customWidth="1"/>
    <col min="1817" max="1817" width="62.28515625" style="158" customWidth="1"/>
    <col min="1818" max="1818" width="9.140625" style="158"/>
    <col min="1819" max="1819" width="11.5703125" style="158" customWidth="1"/>
    <col min="1820" max="2048" width="9.140625" style="158"/>
    <col min="2049" max="2049" width="11.140625" style="158" customWidth="1"/>
    <col min="2050" max="2050" width="8.42578125" style="158" customWidth="1"/>
    <col min="2051" max="2051" width="8.5703125" style="158" customWidth="1"/>
    <col min="2052" max="2052" width="8.140625" style="158" customWidth="1"/>
    <col min="2053" max="2053" width="8.28515625" style="158" customWidth="1"/>
    <col min="2054" max="2054" width="7.85546875" style="158" customWidth="1"/>
    <col min="2055" max="2055" width="8.28515625" style="158" customWidth="1"/>
    <col min="2056" max="2056" width="10.28515625" style="158" customWidth="1"/>
    <col min="2057" max="2057" width="9.7109375" style="158" customWidth="1"/>
    <col min="2058" max="2058" width="8.7109375" style="158" customWidth="1"/>
    <col min="2059" max="2059" width="0" style="158" hidden="1" customWidth="1"/>
    <col min="2060" max="2060" width="10.140625" style="158" customWidth="1"/>
    <col min="2061" max="2061" width="12.28515625" style="158" customWidth="1"/>
    <col min="2062" max="2062" width="8.5703125" style="158" customWidth="1"/>
    <col min="2063" max="2063" width="10.7109375" style="158" customWidth="1"/>
    <col min="2064" max="2064" width="35.5703125" style="158" customWidth="1"/>
    <col min="2065" max="2065" width="15.85546875" style="158" customWidth="1"/>
    <col min="2066" max="2066" width="27.140625" style="158" customWidth="1"/>
    <col min="2067" max="2067" width="23.85546875" style="158" customWidth="1"/>
    <col min="2068" max="2068" width="51.7109375" style="158" customWidth="1"/>
    <col min="2069" max="2069" width="12.5703125" style="158" customWidth="1"/>
    <col min="2070" max="2071" width="38" style="158" customWidth="1"/>
    <col min="2072" max="2072" width="42" style="158" customWidth="1"/>
    <col min="2073" max="2073" width="62.28515625" style="158" customWidth="1"/>
    <col min="2074" max="2074" width="9.140625" style="158"/>
    <col min="2075" max="2075" width="11.5703125" style="158" customWidth="1"/>
    <col min="2076" max="2304" width="9.140625" style="158"/>
    <col min="2305" max="2305" width="11.140625" style="158" customWidth="1"/>
    <col min="2306" max="2306" width="8.42578125" style="158" customWidth="1"/>
    <col min="2307" max="2307" width="8.5703125" style="158" customWidth="1"/>
    <col min="2308" max="2308" width="8.140625" style="158" customWidth="1"/>
    <col min="2309" max="2309" width="8.28515625" style="158" customWidth="1"/>
    <col min="2310" max="2310" width="7.85546875" style="158" customWidth="1"/>
    <col min="2311" max="2311" width="8.28515625" style="158" customWidth="1"/>
    <col min="2312" max="2312" width="10.28515625" style="158" customWidth="1"/>
    <col min="2313" max="2313" width="9.7109375" style="158" customWidth="1"/>
    <col min="2314" max="2314" width="8.7109375" style="158" customWidth="1"/>
    <col min="2315" max="2315" width="0" style="158" hidden="1" customWidth="1"/>
    <col min="2316" max="2316" width="10.140625" style="158" customWidth="1"/>
    <col min="2317" max="2317" width="12.28515625" style="158" customWidth="1"/>
    <col min="2318" max="2318" width="8.5703125" style="158" customWidth="1"/>
    <col min="2319" max="2319" width="10.7109375" style="158" customWidth="1"/>
    <col min="2320" max="2320" width="35.5703125" style="158" customWidth="1"/>
    <col min="2321" max="2321" width="15.85546875" style="158" customWidth="1"/>
    <col min="2322" max="2322" width="27.140625" style="158" customWidth="1"/>
    <col min="2323" max="2323" width="23.85546875" style="158" customWidth="1"/>
    <col min="2324" max="2324" width="51.7109375" style="158" customWidth="1"/>
    <col min="2325" max="2325" width="12.5703125" style="158" customWidth="1"/>
    <col min="2326" max="2327" width="38" style="158" customWidth="1"/>
    <col min="2328" max="2328" width="42" style="158" customWidth="1"/>
    <col min="2329" max="2329" width="62.28515625" style="158" customWidth="1"/>
    <col min="2330" max="2330" width="9.140625" style="158"/>
    <col min="2331" max="2331" width="11.5703125" style="158" customWidth="1"/>
    <col min="2332" max="2560" width="9.140625" style="158"/>
    <col min="2561" max="2561" width="11.140625" style="158" customWidth="1"/>
    <col min="2562" max="2562" width="8.42578125" style="158" customWidth="1"/>
    <col min="2563" max="2563" width="8.5703125" style="158" customWidth="1"/>
    <col min="2564" max="2564" width="8.140625" style="158" customWidth="1"/>
    <col min="2565" max="2565" width="8.28515625" style="158" customWidth="1"/>
    <col min="2566" max="2566" width="7.85546875" style="158" customWidth="1"/>
    <col min="2567" max="2567" width="8.28515625" style="158" customWidth="1"/>
    <col min="2568" max="2568" width="10.28515625" style="158" customWidth="1"/>
    <col min="2569" max="2569" width="9.7109375" style="158" customWidth="1"/>
    <col min="2570" max="2570" width="8.7109375" style="158" customWidth="1"/>
    <col min="2571" max="2571" width="0" style="158" hidden="1" customWidth="1"/>
    <col min="2572" max="2572" width="10.140625" style="158" customWidth="1"/>
    <col min="2573" max="2573" width="12.28515625" style="158" customWidth="1"/>
    <col min="2574" max="2574" width="8.5703125" style="158" customWidth="1"/>
    <col min="2575" max="2575" width="10.7109375" style="158" customWidth="1"/>
    <col min="2576" max="2576" width="35.5703125" style="158" customWidth="1"/>
    <col min="2577" max="2577" width="15.85546875" style="158" customWidth="1"/>
    <col min="2578" max="2578" width="27.140625" style="158" customWidth="1"/>
    <col min="2579" max="2579" width="23.85546875" style="158" customWidth="1"/>
    <col min="2580" max="2580" width="51.7109375" style="158" customWidth="1"/>
    <col min="2581" max="2581" width="12.5703125" style="158" customWidth="1"/>
    <col min="2582" max="2583" width="38" style="158" customWidth="1"/>
    <col min="2584" max="2584" width="42" style="158" customWidth="1"/>
    <col min="2585" max="2585" width="62.28515625" style="158" customWidth="1"/>
    <col min="2586" max="2586" width="9.140625" style="158"/>
    <col min="2587" max="2587" width="11.5703125" style="158" customWidth="1"/>
    <col min="2588" max="2816" width="9.140625" style="158"/>
    <col min="2817" max="2817" width="11.140625" style="158" customWidth="1"/>
    <col min="2818" max="2818" width="8.42578125" style="158" customWidth="1"/>
    <col min="2819" max="2819" width="8.5703125" style="158" customWidth="1"/>
    <col min="2820" max="2820" width="8.140625" style="158" customWidth="1"/>
    <col min="2821" max="2821" width="8.28515625" style="158" customWidth="1"/>
    <col min="2822" max="2822" width="7.85546875" style="158" customWidth="1"/>
    <col min="2823" max="2823" width="8.28515625" style="158" customWidth="1"/>
    <col min="2824" max="2824" width="10.28515625" style="158" customWidth="1"/>
    <col min="2825" max="2825" width="9.7109375" style="158" customWidth="1"/>
    <col min="2826" max="2826" width="8.7109375" style="158" customWidth="1"/>
    <col min="2827" max="2827" width="0" style="158" hidden="1" customWidth="1"/>
    <col min="2828" max="2828" width="10.140625" style="158" customWidth="1"/>
    <col min="2829" max="2829" width="12.28515625" style="158" customWidth="1"/>
    <col min="2830" max="2830" width="8.5703125" style="158" customWidth="1"/>
    <col min="2831" max="2831" width="10.7109375" style="158" customWidth="1"/>
    <col min="2832" max="2832" width="35.5703125" style="158" customWidth="1"/>
    <col min="2833" max="2833" width="15.85546875" style="158" customWidth="1"/>
    <col min="2834" max="2834" width="27.140625" style="158" customWidth="1"/>
    <col min="2835" max="2835" width="23.85546875" style="158" customWidth="1"/>
    <col min="2836" max="2836" width="51.7109375" style="158" customWidth="1"/>
    <col min="2837" max="2837" width="12.5703125" style="158" customWidth="1"/>
    <col min="2838" max="2839" width="38" style="158" customWidth="1"/>
    <col min="2840" max="2840" width="42" style="158" customWidth="1"/>
    <col min="2841" max="2841" width="62.28515625" style="158" customWidth="1"/>
    <col min="2842" max="2842" width="9.140625" style="158"/>
    <col min="2843" max="2843" width="11.5703125" style="158" customWidth="1"/>
    <col min="2844" max="3072" width="9.140625" style="158"/>
    <col min="3073" max="3073" width="11.140625" style="158" customWidth="1"/>
    <col min="3074" max="3074" width="8.42578125" style="158" customWidth="1"/>
    <col min="3075" max="3075" width="8.5703125" style="158" customWidth="1"/>
    <col min="3076" max="3076" width="8.140625" style="158" customWidth="1"/>
    <col min="3077" max="3077" width="8.28515625" style="158" customWidth="1"/>
    <col min="3078" max="3078" width="7.85546875" style="158" customWidth="1"/>
    <col min="3079" max="3079" width="8.28515625" style="158" customWidth="1"/>
    <col min="3080" max="3080" width="10.28515625" style="158" customWidth="1"/>
    <col min="3081" max="3081" width="9.7109375" style="158" customWidth="1"/>
    <col min="3082" max="3082" width="8.7109375" style="158" customWidth="1"/>
    <col min="3083" max="3083" width="0" style="158" hidden="1" customWidth="1"/>
    <col min="3084" max="3084" width="10.140625" style="158" customWidth="1"/>
    <col min="3085" max="3085" width="12.28515625" style="158" customWidth="1"/>
    <col min="3086" max="3086" width="8.5703125" style="158" customWidth="1"/>
    <col min="3087" max="3087" width="10.7109375" style="158" customWidth="1"/>
    <col min="3088" max="3088" width="35.5703125" style="158" customWidth="1"/>
    <col min="3089" max="3089" width="15.85546875" style="158" customWidth="1"/>
    <col min="3090" max="3090" width="27.140625" style="158" customWidth="1"/>
    <col min="3091" max="3091" width="23.85546875" style="158" customWidth="1"/>
    <col min="3092" max="3092" width="51.7109375" style="158" customWidth="1"/>
    <col min="3093" max="3093" width="12.5703125" style="158" customWidth="1"/>
    <col min="3094" max="3095" width="38" style="158" customWidth="1"/>
    <col min="3096" max="3096" width="42" style="158" customWidth="1"/>
    <col min="3097" max="3097" width="62.28515625" style="158" customWidth="1"/>
    <col min="3098" max="3098" width="9.140625" style="158"/>
    <col min="3099" max="3099" width="11.5703125" style="158" customWidth="1"/>
    <col min="3100" max="3328" width="9.140625" style="158"/>
    <col min="3329" max="3329" width="11.140625" style="158" customWidth="1"/>
    <col min="3330" max="3330" width="8.42578125" style="158" customWidth="1"/>
    <col min="3331" max="3331" width="8.5703125" style="158" customWidth="1"/>
    <col min="3332" max="3332" width="8.140625" style="158" customWidth="1"/>
    <col min="3333" max="3333" width="8.28515625" style="158" customWidth="1"/>
    <col min="3334" max="3334" width="7.85546875" style="158" customWidth="1"/>
    <col min="3335" max="3335" width="8.28515625" style="158" customWidth="1"/>
    <col min="3336" max="3336" width="10.28515625" style="158" customWidth="1"/>
    <col min="3337" max="3337" width="9.7109375" style="158" customWidth="1"/>
    <col min="3338" max="3338" width="8.7109375" style="158" customWidth="1"/>
    <col min="3339" max="3339" width="0" style="158" hidden="1" customWidth="1"/>
    <col min="3340" max="3340" width="10.140625" style="158" customWidth="1"/>
    <col min="3341" max="3341" width="12.28515625" style="158" customWidth="1"/>
    <col min="3342" max="3342" width="8.5703125" style="158" customWidth="1"/>
    <col min="3343" max="3343" width="10.7109375" style="158" customWidth="1"/>
    <col min="3344" max="3344" width="35.5703125" style="158" customWidth="1"/>
    <col min="3345" max="3345" width="15.85546875" style="158" customWidth="1"/>
    <col min="3346" max="3346" width="27.140625" style="158" customWidth="1"/>
    <col min="3347" max="3347" width="23.85546875" style="158" customWidth="1"/>
    <col min="3348" max="3348" width="51.7109375" style="158" customWidth="1"/>
    <col min="3349" max="3349" width="12.5703125" style="158" customWidth="1"/>
    <col min="3350" max="3351" width="38" style="158" customWidth="1"/>
    <col min="3352" max="3352" width="42" style="158" customWidth="1"/>
    <col min="3353" max="3353" width="62.28515625" style="158" customWidth="1"/>
    <col min="3354" max="3354" width="9.140625" style="158"/>
    <col min="3355" max="3355" width="11.5703125" style="158" customWidth="1"/>
    <col min="3356" max="3584" width="9.140625" style="158"/>
    <col min="3585" max="3585" width="11.140625" style="158" customWidth="1"/>
    <col min="3586" max="3586" width="8.42578125" style="158" customWidth="1"/>
    <col min="3587" max="3587" width="8.5703125" style="158" customWidth="1"/>
    <col min="3588" max="3588" width="8.140625" style="158" customWidth="1"/>
    <col min="3589" max="3589" width="8.28515625" style="158" customWidth="1"/>
    <col min="3590" max="3590" width="7.85546875" style="158" customWidth="1"/>
    <col min="3591" max="3591" width="8.28515625" style="158" customWidth="1"/>
    <col min="3592" max="3592" width="10.28515625" style="158" customWidth="1"/>
    <col min="3593" max="3593" width="9.7109375" style="158" customWidth="1"/>
    <col min="3594" max="3594" width="8.7109375" style="158" customWidth="1"/>
    <col min="3595" max="3595" width="0" style="158" hidden="1" customWidth="1"/>
    <col min="3596" max="3596" width="10.140625" style="158" customWidth="1"/>
    <col min="3597" max="3597" width="12.28515625" style="158" customWidth="1"/>
    <col min="3598" max="3598" width="8.5703125" style="158" customWidth="1"/>
    <col min="3599" max="3599" width="10.7109375" style="158" customWidth="1"/>
    <col min="3600" max="3600" width="35.5703125" style="158" customWidth="1"/>
    <col min="3601" max="3601" width="15.85546875" style="158" customWidth="1"/>
    <col min="3602" max="3602" width="27.140625" style="158" customWidth="1"/>
    <col min="3603" max="3603" width="23.85546875" style="158" customWidth="1"/>
    <col min="3604" max="3604" width="51.7109375" style="158" customWidth="1"/>
    <col min="3605" max="3605" width="12.5703125" style="158" customWidth="1"/>
    <col min="3606" max="3607" width="38" style="158" customWidth="1"/>
    <col min="3608" max="3608" width="42" style="158" customWidth="1"/>
    <col min="3609" max="3609" width="62.28515625" style="158" customWidth="1"/>
    <col min="3610" max="3610" width="9.140625" style="158"/>
    <col min="3611" max="3611" width="11.5703125" style="158" customWidth="1"/>
    <col min="3612" max="3840" width="9.140625" style="158"/>
    <col min="3841" max="3841" width="11.140625" style="158" customWidth="1"/>
    <col min="3842" max="3842" width="8.42578125" style="158" customWidth="1"/>
    <col min="3843" max="3843" width="8.5703125" style="158" customWidth="1"/>
    <col min="3844" max="3844" width="8.140625" style="158" customWidth="1"/>
    <col min="3845" max="3845" width="8.28515625" style="158" customWidth="1"/>
    <col min="3846" max="3846" width="7.85546875" style="158" customWidth="1"/>
    <col min="3847" max="3847" width="8.28515625" style="158" customWidth="1"/>
    <col min="3848" max="3848" width="10.28515625" style="158" customWidth="1"/>
    <col min="3849" max="3849" width="9.7109375" style="158" customWidth="1"/>
    <col min="3850" max="3850" width="8.7109375" style="158" customWidth="1"/>
    <col min="3851" max="3851" width="0" style="158" hidden="1" customWidth="1"/>
    <col min="3852" max="3852" width="10.140625" style="158" customWidth="1"/>
    <col min="3853" max="3853" width="12.28515625" style="158" customWidth="1"/>
    <col min="3854" max="3854" width="8.5703125" style="158" customWidth="1"/>
    <col min="3855" max="3855" width="10.7109375" style="158" customWidth="1"/>
    <col min="3856" max="3856" width="35.5703125" style="158" customWidth="1"/>
    <col min="3857" max="3857" width="15.85546875" style="158" customWidth="1"/>
    <col min="3858" max="3858" width="27.140625" style="158" customWidth="1"/>
    <col min="3859" max="3859" width="23.85546875" style="158" customWidth="1"/>
    <col min="3860" max="3860" width="51.7109375" style="158" customWidth="1"/>
    <col min="3861" max="3861" width="12.5703125" style="158" customWidth="1"/>
    <col min="3862" max="3863" width="38" style="158" customWidth="1"/>
    <col min="3864" max="3864" width="42" style="158" customWidth="1"/>
    <col min="3865" max="3865" width="62.28515625" style="158" customWidth="1"/>
    <col min="3866" max="3866" width="9.140625" style="158"/>
    <col min="3867" max="3867" width="11.5703125" style="158" customWidth="1"/>
    <col min="3868" max="4096" width="9.140625" style="158"/>
    <col min="4097" max="4097" width="11.140625" style="158" customWidth="1"/>
    <col min="4098" max="4098" width="8.42578125" style="158" customWidth="1"/>
    <col min="4099" max="4099" width="8.5703125" style="158" customWidth="1"/>
    <col min="4100" max="4100" width="8.140625" style="158" customWidth="1"/>
    <col min="4101" max="4101" width="8.28515625" style="158" customWidth="1"/>
    <col min="4102" max="4102" width="7.85546875" style="158" customWidth="1"/>
    <col min="4103" max="4103" width="8.28515625" style="158" customWidth="1"/>
    <col min="4104" max="4104" width="10.28515625" style="158" customWidth="1"/>
    <col min="4105" max="4105" width="9.7109375" style="158" customWidth="1"/>
    <col min="4106" max="4106" width="8.7109375" style="158" customWidth="1"/>
    <col min="4107" max="4107" width="0" style="158" hidden="1" customWidth="1"/>
    <col min="4108" max="4108" width="10.140625" style="158" customWidth="1"/>
    <col min="4109" max="4109" width="12.28515625" style="158" customWidth="1"/>
    <col min="4110" max="4110" width="8.5703125" style="158" customWidth="1"/>
    <col min="4111" max="4111" width="10.7109375" style="158" customWidth="1"/>
    <col min="4112" max="4112" width="35.5703125" style="158" customWidth="1"/>
    <col min="4113" max="4113" width="15.85546875" style="158" customWidth="1"/>
    <col min="4114" max="4114" width="27.140625" style="158" customWidth="1"/>
    <col min="4115" max="4115" width="23.85546875" style="158" customWidth="1"/>
    <col min="4116" max="4116" width="51.7109375" style="158" customWidth="1"/>
    <col min="4117" max="4117" width="12.5703125" style="158" customWidth="1"/>
    <col min="4118" max="4119" width="38" style="158" customWidth="1"/>
    <col min="4120" max="4120" width="42" style="158" customWidth="1"/>
    <col min="4121" max="4121" width="62.28515625" style="158" customWidth="1"/>
    <col min="4122" max="4122" width="9.140625" style="158"/>
    <col min="4123" max="4123" width="11.5703125" style="158" customWidth="1"/>
    <col min="4124" max="4352" width="9.140625" style="158"/>
    <col min="4353" max="4353" width="11.140625" style="158" customWidth="1"/>
    <col min="4354" max="4354" width="8.42578125" style="158" customWidth="1"/>
    <col min="4355" max="4355" width="8.5703125" style="158" customWidth="1"/>
    <col min="4356" max="4356" width="8.140625" style="158" customWidth="1"/>
    <col min="4357" max="4357" width="8.28515625" style="158" customWidth="1"/>
    <col min="4358" max="4358" width="7.85546875" style="158" customWidth="1"/>
    <col min="4359" max="4359" width="8.28515625" style="158" customWidth="1"/>
    <col min="4360" max="4360" width="10.28515625" style="158" customWidth="1"/>
    <col min="4361" max="4361" width="9.7109375" style="158" customWidth="1"/>
    <col min="4362" max="4362" width="8.7109375" style="158" customWidth="1"/>
    <col min="4363" max="4363" width="0" style="158" hidden="1" customWidth="1"/>
    <col min="4364" max="4364" width="10.140625" style="158" customWidth="1"/>
    <col min="4365" max="4365" width="12.28515625" style="158" customWidth="1"/>
    <col min="4366" max="4366" width="8.5703125" style="158" customWidth="1"/>
    <col min="4367" max="4367" width="10.7109375" style="158" customWidth="1"/>
    <col min="4368" max="4368" width="35.5703125" style="158" customWidth="1"/>
    <col min="4369" max="4369" width="15.85546875" style="158" customWidth="1"/>
    <col min="4370" max="4370" width="27.140625" style="158" customWidth="1"/>
    <col min="4371" max="4371" width="23.85546875" style="158" customWidth="1"/>
    <col min="4372" max="4372" width="51.7109375" style="158" customWidth="1"/>
    <col min="4373" max="4373" width="12.5703125" style="158" customWidth="1"/>
    <col min="4374" max="4375" width="38" style="158" customWidth="1"/>
    <col min="4376" max="4376" width="42" style="158" customWidth="1"/>
    <col min="4377" max="4377" width="62.28515625" style="158" customWidth="1"/>
    <col min="4378" max="4378" width="9.140625" style="158"/>
    <col min="4379" max="4379" width="11.5703125" style="158" customWidth="1"/>
    <col min="4380" max="4608" width="9.140625" style="158"/>
    <col min="4609" max="4609" width="11.140625" style="158" customWidth="1"/>
    <col min="4610" max="4610" width="8.42578125" style="158" customWidth="1"/>
    <col min="4611" max="4611" width="8.5703125" style="158" customWidth="1"/>
    <col min="4612" max="4612" width="8.140625" style="158" customWidth="1"/>
    <col min="4613" max="4613" width="8.28515625" style="158" customWidth="1"/>
    <col min="4614" max="4614" width="7.85546875" style="158" customWidth="1"/>
    <col min="4615" max="4615" width="8.28515625" style="158" customWidth="1"/>
    <col min="4616" max="4616" width="10.28515625" style="158" customWidth="1"/>
    <col min="4617" max="4617" width="9.7109375" style="158" customWidth="1"/>
    <col min="4618" max="4618" width="8.7109375" style="158" customWidth="1"/>
    <col min="4619" max="4619" width="0" style="158" hidden="1" customWidth="1"/>
    <col min="4620" max="4620" width="10.140625" style="158" customWidth="1"/>
    <col min="4621" max="4621" width="12.28515625" style="158" customWidth="1"/>
    <col min="4622" max="4622" width="8.5703125" style="158" customWidth="1"/>
    <col min="4623" max="4623" width="10.7109375" style="158" customWidth="1"/>
    <col min="4624" max="4624" width="35.5703125" style="158" customWidth="1"/>
    <col min="4625" max="4625" width="15.85546875" style="158" customWidth="1"/>
    <col min="4626" max="4626" width="27.140625" style="158" customWidth="1"/>
    <col min="4627" max="4627" width="23.85546875" style="158" customWidth="1"/>
    <col min="4628" max="4628" width="51.7109375" style="158" customWidth="1"/>
    <col min="4629" max="4629" width="12.5703125" style="158" customWidth="1"/>
    <col min="4630" max="4631" width="38" style="158" customWidth="1"/>
    <col min="4632" max="4632" width="42" style="158" customWidth="1"/>
    <col min="4633" max="4633" width="62.28515625" style="158" customWidth="1"/>
    <col min="4634" max="4634" width="9.140625" style="158"/>
    <col min="4635" max="4635" width="11.5703125" style="158" customWidth="1"/>
    <col min="4636" max="4864" width="9.140625" style="158"/>
    <col min="4865" max="4865" width="11.140625" style="158" customWidth="1"/>
    <col min="4866" max="4866" width="8.42578125" style="158" customWidth="1"/>
    <col min="4867" max="4867" width="8.5703125" style="158" customWidth="1"/>
    <col min="4868" max="4868" width="8.140625" style="158" customWidth="1"/>
    <col min="4869" max="4869" width="8.28515625" style="158" customWidth="1"/>
    <col min="4870" max="4870" width="7.85546875" style="158" customWidth="1"/>
    <col min="4871" max="4871" width="8.28515625" style="158" customWidth="1"/>
    <col min="4872" max="4872" width="10.28515625" style="158" customWidth="1"/>
    <col min="4873" max="4873" width="9.7109375" style="158" customWidth="1"/>
    <col min="4874" max="4874" width="8.7109375" style="158" customWidth="1"/>
    <col min="4875" max="4875" width="0" style="158" hidden="1" customWidth="1"/>
    <col min="4876" max="4876" width="10.140625" style="158" customWidth="1"/>
    <col min="4877" max="4877" width="12.28515625" style="158" customWidth="1"/>
    <col min="4878" max="4878" width="8.5703125" style="158" customWidth="1"/>
    <col min="4879" max="4879" width="10.7109375" style="158" customWidth="1"/>
    <col min="4880" max="4880" width="35.5703125" style="158" customWidth="1"/>
    <col min="4881" max="4881" width="15.85546875" style="158" customWidth="1"/>
    <col min="4882" max="4882" width="27.140625" style="158" customWidth="1"/>
    <col min="4883" max="4883" width="23.85546875" style="158" customWidth="1"/>
    <col min="4884" max="4884" width="51.7109375" style="158" customWidth="1"/>
    <col min="4885" max="4885" width="12.5703125" style="158" customWidth="1"/>
    <col min="4886" max="4887" width="38" style="158" customWidth="1"/>
    <col min="4888" max="4888" width="42" style="158" customWidth="1"/>
    <col min="4889" max="4889" width="62.28515625" style="158" customWidth="1"/>
    <col min="4890" max="4890" width="9.140625" style="158"/>
    <col min="4891" max="4891" width="11.5703125" style="158" customWidth="1"/>
    <col min="4892" max="5120" width="9.140625" style="158"/>
    <col min="5121" max="5121" width="11.140625" style="158" customWidth="1"/>
    <col min="5122" max="5122" width="8.42578125" style="158" customWidth="1"/>
    <col min="5123" max="5123" width="8.5703125" style="158" customWidth="1"/>
    <col min="5124" max="5124" width="8.140625" style="158" customWidth="1"/>
    <col min="5125" max="5125" width="8.28515625" style="158" customWidth="1"/>
    <col min="5126" max="5126" width="7.85546875" style="158" customWidth="1"/>
    <col min="5127" max="5127" width="8.28515625" style="158" customWidth="1"/>
    <col min="5128" max="5128" width="10.28515625" style="158" customWidth="1"/>
    <col min="5129" max="5129" width="9.7109375" style="158" customWidth="1"/>
    <col min="5130" max="5130" width="8.7109375" style="158" customWidth="1"/>
    <col min="5131" max="5131" width="0" style="158" hidden="1" customWidth="1"/>
    <col min="5132" max="5132" width="10.140625" style="158" customWidth="1"/>
    <col min="5133" max="5133" width="12.28515625" style="158" customWidth="1"/>
    <col min="5134" max="5134" width="8.5703125" style="158" customWidth="1"/>
    <col min="5135" max="5135" width="10.7109375" style="158" customWidth="1"/>
    <col min="5136" max="5136" width="35.5703125" style="158" customWidth="1"/>
    <col min="5137" max="5137" width="15.85546875" style="158" customWidth="1"/>
    <col min="5138" max="5138" width="27.140625" style="158" customWidth="1"/>
    <col min="5139" max="5139" width="23.85546875" style="158" customWidth="1"/>
    <col min="5140" max="5140" width="51.7109375" style="158" customWidth="1"/>
    <col min="5141" max="5141" width="12.5703125" style="158" customWidth="1"/>
    <col min="5142" max="5143" width="38" style="158" customWidth="1"/>
    <col min="5144" max="5144" width="42" style="158" customWidth="1"/>
    <col min="5145" max="5145" width="62.28515625" style="158" customWidth="1"/>
    <col min="5146" max="5146" width="9.140625" style="158"/>
    <col min="5147" max="5147" width="11.5703125" style="158" customWidth="1"/>
    <col min="5148" max="5376" width="9.140625" style="158"/>
    <col min="5377" max="5377" width="11.140625" style="158" customWidth="1"/>
    <col min="5378" max="5378" width="8.42578125" style="158" customWidth="1"/>
    <col min="5379" max="5379" width="8.5703125" style="158" customWidth="1"/>
    <col min="5380" max="5380" width="8.140625" style="158" customWidth="1"/>
    <col min="5381" max="5381" width="8.28515625" style="158" customWidth="1"/>
    <col min="5382" max="5382" width="7.85546875" style="158" customWidth="1"/>
    <col min="5383" max="5383" width="8.28515625" style="158" customWidth="1"/>
    <col min="5384" max="5384" width="10.28515625" style="158" customWidth="1"/>
    <col min="5385" max="5385" width="9.7109375" style="158" customWidth="1"/>
    <col min="5386" max="5386" width="8.7109375" style="158" customWidth="1"/>
    <col min="5387" max="5387" width="0" style="158" hidden="1" customWidth="1"/>
    <col min="5388" max="5388" width="10.140625" style="158" customWidth="1"/>
    <col min="5389" max="5389" width="12.28515625" style="158" customWidth="1"/>
    <col min="5390" max="5390" width="8.5703125" style="158" customWidth="1"/>
    <col min="5391" max="5391" width="10.7109375" style="158" customWidth="1"/>
    <col min="5392" max="5392" width="35.5703125" style="158" customWidth="1"/>
    <col min="5393" max="5393" width="15.85546875" style="158" customWidth="1"/>
    <col min="5394" max="5394" width="27.140625" style="158" customWidth="1"/>
    <col min="5395" max="5395" width="23.85546875" style="158" customWidth="1"/>
    <col min="5396" max="5396" width="51.7109375" style="158" customWidth="1"/>
    <col min="5397" max="5397" width="12.5703125" style="158" customWidth="1"/>
    <col min="5398" max="5399" width="38" style="158" customWidth="1"/>
    <col min="5400" max="5400" width="42" style="158" customWidth="1"/>
    <col min="5401" max="5401" width="62.28515625" style="158" customWidth="1"/>
    <col min="5402" max="5402" width="9.140625" style="158"/>
    <col min="5403" max="5403" width="11.5703125" style="158" customWidth="1"/>
    <col min="5404" max="5632" width="9.140625" style="158"/>
    <col min="5633" max="5633" width="11.140625" style="158" customWidth="1"/>
    <col min="5634" max="5634" width="8.42578125" style="158" customWidth="1"/>
    <col min="5635" max="5635" width="8.5703125" style="158" customWidth="1"/>
    <col min="5636" max="5636" width="8.140625" style="158" customWidth="1"/>
    <col min="5637" max="5637" width="8.28515625" style="158" customWidth="1"/>
    <col min="5638" max="5638" width="7.85546875" style="158" customWidth="1"/>
    <col min="5639" max="5639" width="8.28515625" style="158" customWidth="1"/>
    <col min="5640" max="5640" width="10.28515625" style="158" customWidth="1"/>
    <col min="5641" max="5641" width="9.7109375" style="158" customWidth="1"/>
    <col min="5642" max="5642" width="8.7109375" style="158" customWidth="1"/>
    <col min="5643" max="5643" width="0" style="158" hidden="1" customWidth="1"/>
    <col min="5644" max="5644" width="10.140625" style="158" customWidth="1"/>
    <col min="5645" max="5645" width="12.28515625" style="158" customWidth="1"/>
    <col min="5646" max="5646" width="8.5703125" style="158" customWidth="1"/>
    <col min="5647" max="5647" width="10.7109375" style="158" customWidth="1"/>
    <col min="5648" max="5648" width="35.5703125" style="158" customWidth="1"/>
    <col min="5649" max="5649" width="15.85546875" style="158" customWidth="1"/>
    <col min="5650" max="5650" width="27.140625" style="158" customWidth="1"/>
    <col min="5651" max="5651" width="23.85546875" style="158" customWidth="1"/>
    <col min="5652" max="5652" width="51.7109375" style="158" customWidth="1"/>
    <col min="5653" max="5653" width="12.5703125" style="158" customWidth="1"/>
    <col min="5654" max="5655" width="38" style="158" customWidth="1"/>
    <col min="5656" max="5656" width="42" style="158" customWidth="1"/>
    <col min="5657" max="5657" width="62.28515625" style="158" customWidth="1"/>
    <col min="5658" max="5658" width="9.140625" style="158"/>
    <col min="5659" max="5659" width="11.5703125" style="158" customWidth="1"/>
    <col min="5660" max="5888" width="9.140625" style="158"/>
    <col min="5889" max="5889" width="11.140625" style="158" customWidth="1"/>
    <col min="5890" max="5890" width="8.42578125" style="158" customWidth="1"/>
    <col min="5891" max="5891" width="8.5703125" style="158" customWidth="1"/>
    <col min="5892" max="5892" width="8.140625" style="158" customWidth="1"/>
    <col min="5893" max="5893" width="8.28515625" style="158" customWidth="1"/>
    <col min="5894" max="5894" width="7.85546875" style="158" customWidth="1"/>
    <col min="5895" max="5895" width="8.28515625" style="158" customWidth="1"/>
    <col min="5896" max="5896" width="10.28515625" style="158" customWidth="1"/>
    <col min="5897" max="5897" width="9.7109375" style="158" customWidth="1"/>
    <col min="5898" max="5898" width="8.7109375" style="158" customWidth="1"/>
    <col min="5899" max="5899" width="0" style="158" hidden="1" customWidth="1"/>
    <col min="5900" max="5900" width="10.140625" style="158" customWidth="1"/>
    <col min="5901" max="5901" width="12.28515625" style="158" customWidth="1"/>
    <col min="5902" max="5902" width="8.5703125" style="158" customWidth="1"/>
    <col min="5903" max="5903" width="10.7109375" style="158" customWidth="1"/>
    <col min="5904" max="5904" width="35.5703125" style="158" customWidth="1"/>
    <col min="5905" max="5905" width="15.85546875" style="158" customWidth="1"/>
    <col min="5906" max="5906" width="27.140625" style="158" customWidth="1"/>
    <col min="5907" max="5907" width="23.85546875" style="158" customWidth="1"/>
    <col min="5908" max="5908" width="51.7109375" style="158" customWidth="1"/>
    <col min="5909" max="5909" width="12.5703125" style="158" customWidth="1"/>
    <col min="5910" max="5911" width="38" style="158" customWidth="1"/>
    <col min="5912" max="5912" width="42" style="158" customWidth="1"/>
    <col min="5913" max="5913" width="62.28515625" style="158" customWidth="1"/>
    <col min="5914" max="5914" width="9.140625" style="158"/>
    <col min="5915" max="5915" width="11.5703125" style="158" customWidth="1"/>
    <col min="5916" max="6144" width="9.140625" style="158"/>
    <col min="6145" max="6145" width="11.140625" style="158" customWidth="1"/>
    <col min="6146" max="6146" width="8.42578125" style="158" customWidth="1"/>
    <col min="6147" max="6147" width="8.5703125" style="158" customWidth="1"/>
    <col min="6148" max="6148" width="8.140625" style="158" customWidth="1"/>
    <col min="6149" max="6149" width="8.28515625" style="158" customWidth="1"/>
    <col min="6150" max="6150" width="7.85546875" style="158" customWidth="1"/>
    <col min="6151" max="6151" width="8.28515625" style="158" customWidth="1"/>
    <col min="6152" max="6152" width="10.28515625" style="158" customWidth="1"/>
    <col min="6153" max="6153" width="9.7109375" style="158" customWidth="1"/>
    <col min="6154" max="6154" width="8.7109375" style="158" customWidth="1"/>
    <col min="6155" max="6155" width="0" style="158" hidden="1" customWidth="1"/>
    <col min="6156" max="6156" width="10.140625" style="158" customWidth="1"/>
    <col min="6157" max="6157" width="12.28515625" style="158" customWidth="1"/>
    <col min="6158" max="6158" width="8.5703125" style="158" customWidth="1"/>
    <col min="6159" max="6159" width="10.7109375" style="158" customWidth="1"/>
    <col min="6160" max="6160" width="35.5703125" style="158" customWidth="1"/>
    <col min="6161" max="6161" width="15.85546875" style="158" customWidth="1"/>
    <col min="6162" max="6162" width="27.140625" style="158" customWidth="1"/>
    <col min="6163" max="6163" width="23.85546875" style="158" customWidth="1"/>
    <col min="6164" max="6164" width="51.7109375" style="158" customWidth="1"/>
    <col min="6165" max="6165" width="12.5703125" style="158" customWidth="1"/>
    <col min="6166" max="6167" width="38" style="158" customWidth="1"/>
    <col min="6168" max="6168" width="42" style="158" customWidth="1"/>
    <col min="6169" max="6169" width="62.28515625" style="158" customWidth="1"/>
    <col min="6170" max="6170" width="9.140625" style="158"/>
    <col min="6171" max="6171" width="11.5703125" style="158" customWidth="1"/>
    <col min="6172" max="6400" width="9.140625" style="158"/>
    <col min="6401" max="6401" width="11.140625" style="158" customWidth="1"/>
    <col min="6402" max="6402" width="8.42578125" style="158" customWidth="1"/>
    <col min="6403" max="6403" width="8.5703125" style="158" customWidth="1"/>
    <col min="6404" max="6404" width="8.140625" style="158" customWidth="1"/>
    <col min="6405" max="6405" width="8.28515625" style="158" customWidth="1"/>
    <col min="6406" max="6406" width="7.85546875" style="158" customWidth="1"/>
    <col min="6407" max="6407" width="8.28515625" style="158" customWidth="1"/>
    <col min="6408" max="6408" width="10.28515625" style="158" customWidth="1"/>
    <col min="6409" max="6409" width="9.7109375" style="158" customWidth="1"/>
    <col min="6410" max="6410" width="8.7109375" style="158" customWidth="1"/>
    <col min="6411" max="6411" width="0" style="158" hidden="1" customWidth="1"/>
    <col min="6412" max="6412" width="10.140625" style="158" customWidth="1"/>
    <col min="6413" max="6413" width="12.28515625" style="158" customWidth="1"/>
    <col min="6414" max="6414" width="8.5703125" style="158" customWidth="1"/>
    <col min="6415" max="6415" width="10.7109375" style="158" customWidth="1"/>
    <col min="6416" max="6416" width="35.5703125" style="158" customWidth="1"/>
    <col min="6417" max="6417" width="15.85546875" style="158" customWidth="1"/>
    <col min="6418" max="6418" width="27.140625" style="158" customWidth="1"/>
    <col min="6419" max="6419" width="23.85546875" style="158" customWidth="1"/>
    <col min="6420" max="6420" width="51.7109375" style="158" customWidth="1"/>
    <col min="6421" max="6421" width="12.5703125" style="158" customWidth="1"/>
    <col min="6422" max="6423" width="38" style="158" customWidth="1"/>
    <col min="6424" max="6424" width="42" style="158" customWidth="1"/>
    <col min="6425" max="6425" width="62.28515625" style="158" customWidth="1"/>
    <col min="6426" max="6426" width="9.140625" style="158"/>
    <col min="6427" max="6427" width="11.5703125" style="158" customWidth="1"/>
    <col min="6428" max="6656" width="9.140625" style="158"/>
    <col min="6657" max="6657" width="11.140625" style="158" customWidth="1"/>
    <col min="6658" max="6658" width="8.42578125" style="158" customWidth="1"/>
    <col min="6659" max="6659" width="8.5703125" style="158" customWidth="1"/>
    <col min="6660" max="6660" width="8.140625" style="158" customWidth="1"/>
    <col min="6661" max="6661" width="8.28515625" style="158" customWidth="1"/>
    <col min="6662" max="6662" width="7.85546875" style="158" customWidth="1"/>
    <col min="6663" max="6663" width="8.28515625" style="158" customWidth="1"/>
    <col min="6664" max="6664" width="10.28515625" style="158" customWidth="1"/>
    <col min="6665" max="6665" width="9.7109375" style="158" customWidth="1"/>
    <col min="6666" max="6666" width="8.7109375" style="158" customWidth="1"/>
    <col min="6667" max="6667" width="0" style="158" hidden="1" customWidth="1"/>
    <col min="6668" max="6668" width="10.140625" style="158" customWidth="1"/>
    <col min="6669" max="6669" width="12.28515625" style="158" customWidth="1"/>
    <col min="6670" max="6670" width="8.5703125" style="158" customWidth="1"/>
    <col min="6671" max="6671" width="10.7109375" style="158" customWidth="1"/>
    <col min="6672" max="6672" width="35.5703125" style="158" customWidth="1"/>
    <col min="6673" max="6673" width="15.85546875" style="158" customWidth="1"/>
    <col min="6674" max="6674" width="27.140625" style="158" customWidth="1"/>
    <col min="6675" max="6675" width="23.85546875" style="158" customWidth="1"/>
    <col min="6676" max="6676" width="51.7109375" style="158" customWidth="1"/>
    <col min="6677" max="6677" width="12.5703125" style="158" customWidth="1"/>
    <col min="6678" max="6679" width="38" style="158" customWidth="1"/>
    <col min="6680" max="6680" width="42" style="158" customWidth="1"/>
    <col min="6681" max="6681" width="62.28515625" style="158" customWidth="1"/>
    <col min="6682" max="6682" width="9.140625" style="158"/>
    <col min="6683" max="6683" width="11.5703125" style="158" customWidth="1"/>
    <col min="6684" max="6912" width="9.140625" style="158"/>
    <col min="6913" max="6913" width="11.140625" style="158" customWidth="1"/>
    <col min="6914" max="6914" width="8.42578125" style="158" customWidth="1"/>
    <col min="6915" max="6915" width="8.5703125" style="158" customWidth="1"/>
    <col min="6916" max="6916" width="8.140625" style="158" customWidth="1"/>
    <col min="6917" max="6917" width="8.28515625" style="158" customWidth="1"/>
    <col min="6918" max="6918" width="7.85546875" style="158" customWidth="1"/>
    <col min="6919" max="6919" width="8.28515625" style="158" customWidth="1"/>
    <col min="6920" max="6920" width="10.28515625" style="158" customWidth="1"/>
    <col min="6921" max="6921" width="9.7109375" style="158" customWidth="1"/>
    <col min="6922" max="6922" width="8.7109375" style="158" customWidth="1"/>
    <col min="6923" max="6923" width="0" style="158" hidden="1" customWidth="1"/>
    <col min="6924" max="6924" width="10.140625" style="158" customWidth="1"/>
    <col min="6925" max="6925" width="12.28515625" style="158" customWidth="1"/>
    <col min="6926" max="6926" width="8.5703125" style="158" customWidth="1"/>
    <col min="6927" max="6927" width="10.7109375" style="158" customWidth="1"/>
    <col min="6928" max="6928" width="35.5703125" style="158" customWidth="1"/>
    <col min="6929" max="6929" width="15.85546875" style="158" customWidth="1"/>
    <col min="6930" max="6930" width="27.140625" style="158" customWidth="1"/>
    <col min="6931" max="6931" width="23.85546875" style="158" customWidth="1"/>
    <col min="6932" max="6932" width="51.7109375" style="158" customWidth="1"/>
    <col min="6933" max="6933" width="12.5703125" style="158" customWidth="1"/>
    <col min="6934" max="6935" width="38" style="158" customWidth="1"/>
    <col min="6936" max="6936" width="42" style="158" customWidth="1"/>
    <col min="6937" max="6937" width="62.28515625" style="158" customWidth="1"/>
    <col min="6938" max="6938" width="9.140625" style="158"/>
    <col min="6939" max="6939" width="11.5703125" style="158" customWidth="1"/>
    <col min="6940" max="7168" width="9.140625" style="158"/>
    <col min="7169" max="7169" width="11.140625" style="158" customWidth="1"/>
    <col min="7170" max="7170" width="8.42578125" style="158" customWidth="1"/>
    <col min="7171" max="7171" width="8.5703125" style="158" customWidth="1"/>
    <col min="7172" max="7172" width="8.140625" style="158" customWidth="1"/>
    <col min="7173" max="7173" width="8.28515625" style="158" customWidth="1"/>
    <col min="7174" max="7174" width="7.85546875" style="158" customWidth="1"/>
    <col min="7175" max="7175" width="8.28515625" style="158" customWidth="1"/>
    <col min="7176" max="7176" width="10.28515625" style="158" customWidth="1"/>
    <col min="7177" max="7177" width="9.7109375" style="158" customWidth="1"/>
    <col min="7178" max="7178" width="8.7109375" style="158" customWidth="1"/>
    <col min="7179" max="7179" width="0" style="158" hidden="1" customWidth="1"/>
    <col min="7180" max="7180" width="10.140625" style="158" customWidth="1"/>
    <col min="7181" max="7181" width="12.28515625" style="158" customWidth="1"/>
    <col min="7182" max="7182" width="8.5703125" style="158" customWidth="1"/>
    <col min="7183" max="7183" width="10.7109375" style="158" customWidth="1"/>
    <col min="7184" max="7184" width="35.5703125" style="158" customWidth="1"/>
    <col min="7185" max="7185" width="15.85546875" style="158" customWidth="1"/>
    <col min="7186" max="7186" width="27.140625" style="158" customWidth="1"/>
    <col min="7187" max="7187" width="23.85546875" style="158" customWidth="1"/>
    <col min="7188" max="7188" width="51.7109375" style="158" customWidth="1"/>
    <col min="7189" max="7189" width="12.5703125" style="158" customWidth="1"/>
    <col min="7190" max="7191" width="38" style="158" customWidth="1"/>
    <col min="7192" max="7192" width="42" style="158" customWidth="1"/>
    <col min="7193" max="7193" width="62.28515625" style="158" customWidth="1"/>
    <col min="7194" max="7194" width="9.140625" style="158"/>
    <col min="7195" max="7195" width="11.5703125" style="158" customWidth="1"/>
    <col min="7196" max="7424" width="9.140625" style="158"/>
    <col min="7425" max="7425" width="11.140625" style="158" customWidth="1"/>
    <col min="7426" max="7426" width="8.42578125" style="158" customWidth="1"/>
    <col min="7427" max="7427" width="8.5703125" style="158" customWidth="1"/>
    <col min="7428" max="7428" width="8.140625" style="158" customWidth="1"/>
    <col min="7429" max="7429" width="8.28515625" style="158" customWidth="1"/>
    <col min="7430" max="7430" width="7.85546875" style="158" customWidth="1"/>
    <col min="7431" max="7431" width="8.28515625" style="158" customWidth="1"/>
    <col min="7432" max="7432" width="10.28515625" style="158" customWidth="1"/>
    <col min="7433" max="7433" width="9.7109375" style="158" customWidth="1"/>
    <col min="7434" max="7434" width="8.7109375" style="158" customWidth="1"/>
    <col min="7435" max="7435" width="0" style="158" hidden="1" customWidth="1"/>
    <col min="7436" max="7436" width="10.140625" style="158" customWidth="1"/>
    <col min="7437" max="7437" width="12.28515625" style="158" customWidth="1"/>
    <col min="7438" max="7438" width="8.5703125" style="158" customWidth="1"/>
    <col min="7439" max="7439" width="10.7109375" style="158" customWidth="1"/>
    <col min="7440" max="7440" width="35.5703125" style="158" customWidth="1"/>
    <col min="7441" max="7441" width="15.85546875" style="158" customWidth="1"/>
    <col min="7442" max="7442" width="27.140625" style="158" customWidth="1"/>
    <col min="7443" max="7443" width="23.85546875" style="158" customWidth="1"/>
    <col min="7444" max="7444" width="51.7109375" style="158" customWidth="1"/>
    <col min="7445" max="7445" width="12.5703125" style="158" customWidth="1"/>
    <col min="7446" max="7447" width="38" style="158" customWidth="1"/>
    <col min="7448" max="7448" width="42" style="158" customWidth="1"/>
    <col min="7449" max="7449" width="62.28515625" style="158" customWidth="1"/>
    <col min="7450" max="7450" width="9.140625" style="158"/>
    <col min="7451" max="7451" width="11.5703125" style="158" customWidth="1"/>
    <col min="7452" max="7680" width="9.140625" style="158"/>
    <col min="7681" max="7681" width="11.140625" style="158" customWidth="1"/>
    <col min="7682" max="7682" width="8.42578125" style="158" customWidth="1"/>
    <col min="7683" max="7683" width="8.5703125" style="158" customWidth="1"/>
    <col min="7684" max="7684" width="8.140625" style="158" customWidth="1"/>
    <col min="7685" max="7685" width="8.28515625" style="158" customWidth="1"/>
    <col min="7686" max="7686" width="7.85546875" style="158" customWidth="1"/>
    <col min="7687" max="7687" width="8.28515625" style="158" customWidth="1"/>
    <col min="7688" max="7688" width="10.28515625" style="158" customWidth="1"/>
    <col min="7689" max="7689" width="9.7109375" style="158" customWidth="1"/>
    <col min="7690" max="7690" width="8.7109375" style="158" customWidth="1"/>
    <col min="7691" max="7691" width="0" style="158" hidden="1" customWidth="1"/>
    <col min="7692" max="7692" width="10.140625" style="158" customWidth="1"/>
    <col min="7693" max="7693" width="12.28515625" style="158" customWidth="1"/>
    <col min="7694" max="7694" width="8.5703125" style="158" customWidth="1"/>
    <col min="7695" max="7695" width="10.7109375" style="158" customWidth="1"/>
    <col min="7696" max="7696" width="35.5703125" style="158" customWidth="1"/>
    <col min="7697" max="7697" width="15.85546875" style="158" customWidth="1"/>
    <col min="7698" max="7698" width="27.140625" style="158" customWidth="1"/>
    <col min="7699" max="7699" width="23.85546875" style="158" customWidth="1"/>
    <col min="7700" max="7700" width="51.7109375" style="158" customWidth="1"/>
    <col min="7701" max="7701" width="12.5703125" style="158" customWidth="1"/>
    <col min="7702" max="7703" width="38" style="158" customWidth="1"/>
    <col min="7704" max="7704" width="42" style="158" customWidth="1"/>
    <col min="7705" max="7705" width="62.28515625" style="158" customWidth="1"/>
    <col min="7706" max="7706" width="9.140625" style="158"/>
    <col min="7707" max="7707" width="11.5703125" style="158" customWidth="1"/>
    <col min="7708" max="7936" width="9.140625" style="158"/>
    <col min="7937" max="7937" width="11.140625" style="158" customWidth="1"/>
    <col min="7938" max="7938" width="8.42578125" style="158" customWidth="1"/>
    <col min="7939" max="7939" width="8.5703125" style="158" customWidth="1"/>
    <col min="7940" max="7940" width="8.140625" style="158" customWidth="1"/>
    <col min="7941" max="7941" width="8.28515625" style="158" customWidth="1"/>
    <col min="7942" max="7942" width="7.85546875" style="158" customWidth="1"/>
    <col min="7943" max="7943" width="8.28515625" style="158" customWidth="1"/>
    <col min="7944" max="7944" width="10.28515625" style="158" customWidth="1"/>
    <col min="7945" max="7945" width="9.7109375" style="158" customWidth="1"/>
    <col min="7946" max="7946" width="8.7109375" style="158" customWidth="1"/>
    <col min="7947" max="7947" width="0" style="158" hidden="1" customWidth="1"/>
    <col min="7948" max="7948" width="10.140625" style="158" customWidth="1"/>
    <col min="7949" max="7949" width="12.28515625" style="158" customWidth="1"/>
    <col min="7950" max="7950" width="8.5703125" style="158" customWidth="1"/>
    <col min="7951" max="7951" width="10.7109375" style="158" customWidth="1"/>
    <col min="7952" max="7952" width="35.5703125" style="158" customWidth="1"/>
    <col min="7953" max="7953" width="15.85546875" style="158" customWidth="1"/>
    <col min="7954" max="7954" width="27.140625" style="158" customWidth="1"/>
    <col min="7955" max="7955" width="23.85546875" style="158" customWidth="1"/>
    <col min="7956" max="7956" width="51.7109375" style="158" customWidth="1"/>
    <col min="7957" max="7957" width="12.5703125" style="158" customWidth="1"/>
    <col min="7958" max="7959" width="38" style="158" customWidth="1"/>
    <col min="7960" max="7960" width="42" style="158" customWidth="1"/>
    <col min="7961" max="7961" width="62.28515625" style="158" customWidth="1"/>
    <col min="7962" max="7962" width="9.140625" style="158"/>
    <col min="7963" max="7963" width="11.5703125" style="158" customWidth="1"/>
    <col min="7964" max="8192" width="9.140625" style="158"/>
    <col min="8193" max="8193" width="11.140625" style="158" customWidth="1"/>
    <col min="8194" max="8194" width="8.42578125" style="158" customWidth="1"/>
    <col min="8195" max="8195" width="8.5703125" style="158" customWidth="1"/>
    <col min="8196" max="8196" width="8.140625" style="158" customWidth="1"/>
    <col min="8197" max="8197" width="8.28515625" style="158" customWidth="1"/>
    <col min="8198" max="8198" width="7.85546875" style="158" customWidth="1"/>
    <col min="8199" max="8199" width="8.28515625" style="158" customWidth="1"/>
    <col min="8200" max="8200" width="10.28515625" style="158" customWidth="1"/>
    <col min="8201" max="8201" width="9.7109375" style="158" customWidth="1"/>
    <col min="8202" max="8202" width="8.7109375" style="158" customWidth="1"/>
    <col min="8203" max="8203" width="0" style="158" hidden="1" customWidth="1"/>
    <col min="8204" max="8204" width="10.140625" style="158" customWidth="1"/>
    <col min="8205" max="8205" width="12.28515625" style="158" customWidth="1"/>
    <col min="8206" max="8206" width="8.5703125" style="158" customWidth="1"/>
    <col min="8207" max="8207" width="10.7109375" style="158" customWidth="1"/>
    <col min="8208" max="8208" width="35.5703125" style="158" customWidth="1"/>
    <col min="8209" max="8209" width="15.85546875" style="158" customWidth="1"/>
    <col min="8210" max="8210" width="27.140625" style="158" customWidth="1"/>
    <col min="8211" max="8211" width="23.85546875" style="158" customWidth="1"/>
    <col min="8212" max="8212" width="51.7109375" style="158" customWidth="1"/>
    <col min="8213" max="8213" width="12.5703125" style="158" customWidth="1"/>
    <col min="8214" max="8215" width="38" style="158" customWidth="1"/>
    <col min="8216" max="8216" width="42" style="158" customWidth="1"/>
    <col min="8217" max="8217" width="62.28515625" style="158" customWidth="1"/>
    <col min="8218" max="8218" width="9.140625" style="158"/>
    <col min="8219" max="8219" width="11.5703125" style="158" customWidth="1"/>
    <col min="8220" max="8448" width="9.140625" style="158"/>
    <col min="8449" max="8449" width="11.140625" style="158" customWidth="1"/>
    <col min="8450" max="8450" width="8.42578125" style="158" customWidth="1"/>
    <col min="8451" max="8451" width="8.5703125" style="158" customWidth="1"/>
    <col min="8452" max="8452" width="8.140625" style="158" customWidth="1"/>
    <col min="8453" max="8453" width="8.28515625" style="158" customWidth="1"/>
    <col min="8454" max="8454" width="7.85546875" style="158" customWidth="1"/>
    <col min="8455" max="8455" width="8.28515625" style="158" customWidth="1"/>
    <col min="8456" max="8456" width="10.28515625" style="158" customWidth="1"/>
    <col min="8457" max="8457" width="9.7109375" style="158" customWidth="1"/>
    <col min="8458" max="8458" width="8.7109375" style="158" customWidth="1"/>
    <col min="8459" max="8459" width="0" style="158" hidden="1" customWidth="1"/>
    <col min="8460" max="8460" width="10.140625" style="158" customWidth="1"/>
    <col min="8461" max="8461" width="12.28515625" style="158" customWidth="1"/>
    <col min="8462" max="8462" width="8.5703125" style="158" customWidth="1"/>
    <col min="8463" max="8463" width="10.7109375" style="158" customWidth="1"/>
    <col min="8464" max="8464" width="35.5703125" style="158" customWidth="1"/>
    <col min="8465" max="8465" width="15.85546875" style="158" customWidth="1"/>
    <col min="8466" max="8466" width="27.140625" style="158" customWidth="1"/>
    <col min="8467" max="8467" width="23.85546875" style="158" customWidth="1"/>
    <col min="8468" max="8468" width="51.7109375" style="158" customWidth="1"/>
    <col min="8469" max="8469" width="12.5703125" style="158" customWidth="1"/>
    <col min="8470" max="8471" width="38" style="158" customWidth="1"/>
    <col min="8472" max="8472" width="42" style="158" customWidth="1"/>
    <col min="8473" max="8473" width="62.28515625" style="158" customWidth="1"/>
    <col min="8474" max="8474" width="9.140625" style="158"/>
    <col min="8475" max="8475" width="11.5703125" style="158" customWidth="1"/>
    <col min="8476" max="8704" width="9.140625" style="158"/>
    <col min="8705" max="8705" width="11.140625" style="158" customWidth="1"/>
    <col min="8706" max="8706" width="8.42578125" style="158" customWidth="1"/>
    <col min="8707" max="8707" width="8.5703125" style="158" customWidth="1"/>
    <col min="8708" max="8708" width="8.140625" style="158" customWidth="1"/>
    <col min="8709" max="8709" width="8.28515625" style="158" customWidth="1"/>
    <col min="8710" max="8710" width="7.85546875" style="158" customWidth="1"/>
    <col min="8711" max="8711" width="8.28515625" style="158" customWidth="1"/>
    <col min="8712" max="8712" width="10.28515625" style="158" customWidth="1"/>
    <col min="8713" max="8713" width="9.7109375" style="158" customWidth="1"/>
    <col min="8714" max="8714" width="8.7109375" style="158" customWidth="1"/>
    <col min="8715" max="8715" width="0" style="158" hidden="1" customWidth="1"/>
    <col min="8716" max="8716" width="10.140625" style="158" customWidth="1"/>
    <col min="8717" max="8717" width="12.28515625" style="158" customWidth="1"/>
    <col min="8718" max="8718" width="8.5703125" style="158" customWidth="1"/>
    <col min="8719" max="8719" width="10.7109375" style="158" customWidth="1"/>
    <col min="8720" max="8720" width="35.5703125" style="158" customWidth="1"/>
    <col min="8721" max="8721" width="15.85546875" style="158" customWidth="1"/>
    <col min="8722" max="8722" width="27.140625" style="158" customWidth="1"/>
    <col min="8723" max="8723" width="23.85546875" style="158" customWidth="1"/>
    <col min="8724" max="8724" width="51.7109375" style="158" customWidth="1"/>
    <col min="8725" max="8725" width="12.5703125" style="158" customWidth="1"/>
    <col min="8726" max="8727" width="38" style="158" customWidth="1"/>
    <col min="8728" max="8728" width="42" style="158" customWidth="1"/>
    <col min="8729" max="8729" width="62.28515625" style="158" customWidth="1"/>
    <col min="8730" max="8730" width="9.140625" style="158"/>
    <col min="8731" max="8731" width="11.5703125" style="158" customWidth="1"/>
    <col min="8732" max="8960" width="9.140625" style="158"/>
    <col min="8961" max="8961" width="11.140625" style="158" customWidth="1"/>
    <col min="8962" max="8962" width="8.42578125" style="158" customWidth="1"/>
    <col min="8963" max="8963" width="8.5703125" style="158" customWidth="1"/>
    <col min="8964" max="8964" width="8.140625" style="158" customWidth="1"/>
    <col min="8965" max="8965" width="8.28515625" style="158" customWidth="1"/>
    <col min="8966" max="8966" width="7.85546875" style="158" customWidth="1"/>
    <col min="8967" max="8967" width="8.28515625" style="158" customWidth="1"/>
    <col min="8968" max="8968" width="10.28515625" style="158" customWidth="1"/>
    <col min="8969" max="8969" width="9.7109375" style="158" customWidth="1"/>
    <col min="8970" max="8970" width="8.7109375" style="158" customWidth="1"/>
    <col min="8971" max="8971" width="0" style="158" hidden="1" customWidth="1"/>
    <col min="8972" max="8972" width="10.140625" style="158" customWidth="1"/>
    <col min="8973" max="8973" width="12.28515625" style="158" customWidth="1"/>
    <col min="8974" max="8974" width="8.5703125" style="158" customWidth="1"/>
    <col min="8975" max="8975" width="10.7109375" style="158" customWidth="1"/>
    <col min="8976" max="8976" width="35.5703125" style="158" customWidth="1"/>
    <col min="8977" max="8977" width="15.85546875" style="158" customWidth="1"/>
    <col min="8978" max="8978" width="27.140625" style="158" customWidth="1"/>
    <col min="8979" max="8979" width="23.85546875" style="158" customWidth="1"/>
    <col min="8980" max="8980" width="51.7109375" style="158" customWidth="1"/>
    <col min="8981" max="8981" width="12.5703125" style="158" customWidth="1"/>
    <col min="8982" max="8983" width="38" style="158" customWidth="1"/>
    <col min="8984" max="8984" width="42" style="158" customWidth="1"/>
    <col min="8985" max="8985" width="62.28515625" style="158" customWidth="1"/>
    <col min="8986" max="8986" width="9.140625" style="158"/>
    <col min="8987" max="8987" width="11.5703125" style="158" customWidth="1"/>
    <col min="8988" max="9216" width="9.140625" style="158"/>
    <col min="9217" max="9217" width="11.140625" style="158" customWidth="1"/>
    <col min="9218" max="9218" width="8.42578125" style="158" customWidth="1"/>
    <col min="9219" max="9219" width="8.5703125" style="158" customWidth="1"/>
    <col min="9220" max="9220" width="8.140625" style="158" customWidth="1"/>
    <col min="9221" max="9221" width="8.28515625" style="158" customWidth="1"/>
    <col min="9222" max="9222" width="7.85546875" style="158" customWidth="1"/>
    <col min="9223" max="9223" width="8.28515625" style="158" customWidth="1"/>
    <col min="9224" max="9224" width="10.28515625" style="158" customWidth="1"/>
    <col min="9225" max="9225" width="9.7109375" style="158" customWidth="1"/>
    <col min="9226" max="9226" width="8.7109375" style="158" customWidth="1"/>
    <col min="9227" max="9227" width="0" style="158" hidden="1" customWidth="1"/>
    <col min="9228" max="9228" width="10.140625" style="158" customWidth="1"/>
    <col min="9229" max="9229" width="12.28515625" style="158" customWidth="1"/>
    <col min="9230" max="9230" width="8.5703125" style="158" customWidth="1"/>
    <col min="9231" max="9231" width="10.7109375" style="158" customWidth="1"/>
    <col min="9232" max="9232" width="35.5703125" style="158" customWidth="1"/>
    <col min="9233" max="9233" width="15.85546875" style="158" customWidth="1"/>
    <col min="9234" max="9234" width="27.140625" style="158" customWidth="1"/>
    <col min="9235" max="9235" width="23.85546875" style="158" customWidth="1"/>
    <col min="9236" max="9236" width="51.7109375" style="158" customWidth="1"/>
    <col min="9237" max="9237" width="12.5703125" style="158" customWidth="1"/>
    <col min="9238" max="9239" width="38" style="158" customWidth="1"/>
    <col min="9240" max="9240" width="42" style="158" customWidth="1"/>
    <col min="9241" max="9241" width="62.28515625" style="158" customWidth="1"/>
    <col min="9242" max="9242" width="9.140625" style="158"/>
    <col min="9243" max="9243" width="11.5703125" style="158" customWidth="1"/>
    <col min="9244" max="9472" width="9.140625" style="158"/>
    <col min="9473" max="9473" width="11.140625" style="158" customWidth="1"/>
    <col min="9474" max="9474" width="8.42578125" style="158" customWidth="1"/>
    <col min="9475" max="9475" width="8.5703125" style="158" customWidth="1"/>
    <col min="9476" max="9476" width="8.140625" style="158" customWidth="1"/>
    <col min="9477" max="9477" width="8.28515625" style="158" customWidth="1"/>
    <col min="9478" max="9478" width="7.85546875" style="158" customWidth="1"/>
    <col min="9479" max="9479" width="8.28515625" style="158" customWidth="1"/>
    <col min="9480" max="9480" width="10.28515625" style="158" customWidth="1"/>
    <col min="9481" max="9481" width="9.7109375" style="158" customWidth="1"/>
    <col min="9482" max="9482" width="8.7109375" style="158" customWidth="1"/>
    <col min="9483" max="9483" width="0" style="158" hidden="1" customWidth="1"/>
    <col min="9484" max="9484" width="10.140625" style="158" customWidth="1"/>
    <col min="9485" max="9485" width="12.28515625" style="158" customWidth="1"/>
    <col min="9486" max="9486" width="8.5703125" style="158" customWidth="1"/>
    <col min="9487" max="9487" width="10.7109375" style="158" customWidth="1"/>
    <col min="9488" max="9488" width="35.5703125" style="158" customWidth="1"/>
    <col min="9489" max="9489" width="15.85546875" style="158" customWidth="1"/>
    <col min="9490" max="9490" width="27.140625" style="158" customWidth="1"/>
    <col min="9491" max="9491" width="23.85546875" style="158" customWidth="1"/>
    <col min="9492" max="9492" width="51.7109375" style="158" customWidth="1"/>
    <col min="9493" max="9493" width="12.5703125" style="158" customWidth="1"/>
    <col min="9494" max="9495" width="38" style="158" customWidth="1"/>
    <col min="9496" max="9496" width="42" style="158" customWidth="1"/>
    <col min="9497" max="9497" width="62.28515625" style="158" customWidth="1"/>
    <col min="9498" max="9498" width="9.140625" style="158"/>
    <col min="9499" max="9499" width="11.5703125" style="158" customWidth="1"/>
    <col min="9500" max="9728" width="9.140625" style="158"/>
    <col min="9729" max="9729" width="11.140625" style="158" customWidth="1"/>
    <col min="9730" max="9730" width="8.42578125" style="158" customWidth="1"/>
    <col min="9731" max="9731" width="8.5703125" style="158" customWidth="1"/>
    <col min="9732" max="9732" width="8.140625" style="158" customWidth="1"/>
    <col min="9733" max="9733" width="8.28515625" style="158" customWidth="1"/>
    <col min="9734" max="9734" width="7.85546875" style="158" customWidth="1"/>
    <col min="9735" max="9735" width="8.28515625" style="158" customWidth="1"/>
    <col min="9736" max="9736" width="10.28515625" style="158" customWidth="1"/>
    <col min="9737" max="9737" width="9.7109375" style="158" customWidth="1"/>
    <col min="9738" max="9738" width="8.7109375" style="158" customWidth="1"/>
    <col min="9739" max="9739" width="0" style="158" hidden="1" customWidth="1"/>
    <col min="9740" max="9740" width="10.140625" style="158" customWidth="1"/>
    <col min="9741" max="9741" width="12.28515625" style="158" customWidth="1"/>
    <col min="9742" max="9742" width="8.5703125" style="158" customWidth="1"/>
    <col min="9743" max="9743" width="10.7109375" style="158" customWidth="1"/>
    <col min="9744" max="9744" width="35.5703125" style="158" customWidth="1"/>
    <col min="9745" max="9745" width="15.85546875" style="158" customWidth="1"/>
    <col min="9746" max="9746" width="27.140625" style="158" customWidth="1"/>
    <col min="9747" max="9747" width="23.85546875" style="158" customWidth="1"/>
    <col min="9748" max="9748" width="51.7109375" style="158" customWidth="1"/>
    <col min="9749" max="9749" width="12.5703125" style="158" customWidth="1"/>
    <col min="9750" max="9751" width="38" style="158" customWidth="1"/>
    <col min="9752" max="9752" width="42" style="158" customWidth="1"/>
    <col min="9753" max="9753" width="62.28515625" style="158" customWidth="1"/>
    <col min="9754" max="9754" width="9.140625" style="158"/>
    <col min="9755" max="9755" width="11.5703125" style="158" customWidth="1"/>
    <col min="9756" max="9984" width="9.140625" style="158"/>
    <col min="9985" max="9985" width="11.140625" style="158" customWidth="1"/>
    <col min="9986" max="9986" width="8.42578125" style="158" customWidth="1"/>
    <col min="9987" max="9987" width="8.5703125" style="158" customWidth="1"/>
    <col min="9988" max="9988" width="8.140625" style="158" customWidth="1"/>
    <col min="9989" max="9989" width="8.28515625" style="158" customWidth="1"/>
    <col min="9990" max="9990" width="7.85546875" style="158" customWidth="1"/>
    <col min="9991" max="9991" width="8.28515625" style="158" customWidth="1"/>
    <col min="9992" max="9992" width="10.28515625" style="158" customWidth="1"/>
    <col min="9993" max="9993" width="9.7109375" style="158" customWidth="1"/>
    <col min="9994" max="9994" width="8.7109375" style="158" customWidth="1"/>
    <col min="9995" max="9995" width="0" style="158" hidden="1" customWidth="1"/>
    <col min="9996" max="9996" width="10.140625" style="158" customWidth="1"/>
    <col min="9997" max="9997" width="12.28515625" style="158" customWidth="1"/>
    <col min="9998" max="9998" width="8.5703125" style="158" customWidth="1"/>
    <col min="9999" max="9999" width="10.7109375" style="158" customWidth="1"/>
    <col min="10000" max="10000" width="35.5703125" style="158" customWidth="1"/>
    <col min="10001" max="10001" width="15.85546875" style="158" customWidth="1"/>
    <col min="10002" max="10002" width="27.140625" style="158" customWidth="1"/>
    <col min="10003" max="10003" width="23.85546875" style="158" customWidth="1"/>
    <col min="10004" max="10004" width="51.7109375" style="158" customWidth="1"/>
    <col min="10005" max="10005" width="12.5703125" style="158" customWidth="1"/>
    <col min="10006" max="10007" width="38" style="158" customWidth="1"/>
    <col min="10008" max="10008" width="42" style="158" customWidth="1"/>
    <col min="10009" max="10009" width="62.28515625" style="158" customWidth="1"/>
    <col min="10010" max="10010" width="9.140625" style="158"/>
    <col min="10011" max="10011" width="11.5703125" style="158" customWidth="1"/>
    <col min="10012" max="10240" width="9.140625" style="158"/>
    <col min="10241" max="10241" width="11.140625" style="158" customWidth="1"/>
    <col min="10242" max="10242" width="8.42578125" style="158" customWidth="1"/>
    <col min="10243" max="10243" width="8.5703125" style="158" customWidth="1"/>
    <col min="10244" max="10244" width="8.140625" style="158" customWidth="1"/>
    <col min="10245" max="10245" width="8.28515625" style="158" customWidth="1"/>
    <col min="10246" max="10246" width="7.85546875" style="158" customWidth="1"/>
    <col min="10247" max="10247" width="8.28515625" style="158" customWidth="1"/>
    <col min="10248" max="10248" width="10.28515625" style="158" customWidth="1"/>
    <col min="10249" max="10249" width="9.7109375" style="158" customWidth="1"/>
    <col min="10250" max="10250" width="8.7109375" style="158" customWidth="1"/>
    <col min="10251" max="10251" width="0" style="158" hidden="1" customWidth="1"/>
    <col min="10252" max="10252" width="10.140625" style="158" customWidth="1"/>
    <col min="10253" max="10253" width="12.28515625" style="158" customWidth="1"/>
    <col min="10254" max="10254" width="8.5703125" style="158" customWidth="1"/>
    <col min="10255" max="10255" width="10.7109375" style="158" customWidth="1"/>
    <col min="10256" max="10256" width="35.5703125" style="158" customWidth="1"/>
    <col min="10257" max="10257" width="15.85546875" style="158" customWidth="1"/>
    <col min="10258" max="10258" width="27.140625" style="158" customWidth="1"/>
    <col min="10259" max="10259" width="23.85546875" style="158" customWidth="1"/>
    <col min="10260" max="10260" width="51.7109375" style="158" customWidth="1"/>
    <col min="10261" max="10261" width="12.5703125" style="158" customWidth="1"/>
    <col min="10262" max="10263" width="38" style="158" customWidth="1"/>
    <col min="10264" max="10264" width="42" style="158" customWidth="1"/>
    <col min="10265" max="10265" width="62.28515625" style="158" customWidth="1"/>
    <col min="10266" max="10266" width="9.140625" style="158"/>
    <col min="10267" max="10267" width="11.5703125" style="158" customWidth="1"/>
    <col min="10268" max="10496" width="9.140625" style="158"/>
    <col min="10497" max="10497" width="11.140625" style="158" customWidth="1"/>
    <col min="10498" max="10498" width="8.42578125" style="158" customWidth="1"/>
    <col min="10499" max="10499" width="8.5703125" style="158" customWidth="1"/>
    <col min="10500" max="10500" width="8.140625" style="158" customWidth="1"/>
    <col min="10501" max="10501" width="8.28515625" style="158" customWidth="1"/>
    <col min="10502" max="10502" width="7.85546875" style="158" customWidth="1"/>
    <col min="10503" max="10503" width="8.28515625" style="158" customWidth="1"/>
    <col min="10504" max="10504" width="10.28515625" style="158" customWidth="1"/>
    <col min="10505" max="10505" width="9.7109375" style="158" customWidth="1"/>
    <col min="10506" max="10506" width="8.7109375" style="158" customWidth="1"/>
    <col min="10507" max="10507" width="0" style="158" hidden="1" customWidth="1"/>
    <col min="10508" max="10508" width="10.140625" style="158" customWidth="1"/>
    <col min="10509" max="10509" width="12.28515625" style="158" customWidth="1"/>
    <col min="10510" max="10510" width="8.5703125" style="158" customWidth="1"/>
    <col min="10511" max="10511" width="10.7109375" style="158" customWidth="1"/>
    <col min="10512" max="10512" width="35.5703125" style="158" customWidth="1"/>
    <col min="10513" max="10513" width="15.85546875" style="158" customWidth="1"/>
    <col min="10514" max="10514" width="27.140625" style="158" customWidth="1"/>
    <col min="10515" max="10515" width="23.85546875" style="158" customWidth="1"/>
    <col min="10516" max="10516" width="51.7109375" style="158" customWidth="1"/>
    <col min="10517" max="10517" width="12.5703125" style="158" customWidth="1"/>
    <col min="10518" max="10519" width="38" style="158" customWidth="1"/>
    <col min="10520" max="10520" width="42" style="158" customWidth="1"/>
    <col min="10521" max="10521" width="62.28515625" style="158" customWidth="1"/>
    <col min="10522" max="10522" width="9.140625" style="158"/>
    <col min="10523" max="10523" width="11.5703125" style="158" customWidth="1"/>
    <col min="10524" max="10752" width="9.140625" style="158"/>
    <col min="10753" max="10753" width="11.140625" style="158" customWidth="1"/>
    <col min="10754" max="10754" width="8.42578125" style="158" customWidth="1"/>
    <col min="10755" max="10755" width="8.5703125" style="158" customWidth="1"/>
    <col min="10756" max="10756" width="8.140625" style="158" customWidth="1"/>
    <col min="10757" max="10757" width="8.28515625" style="158" customWidth="1"/>
    <col min="10758" max="10758" width="7.85546875" style="158" customWidth="1"/>
    <col min="10759" max="10759" width="8.28515625" style="158" customWidth="1"/>
    <col min="10760" max="10760" width="10.28515625" style="158" customWidth="1"/>
    <col min="10761" max="10761" width="9.7109375" style="158" customWidth="1"/>
    <col min="10762" max="10762" width="8.7109375" style="158" customWidth="1"/>
    <col min="10763" max="10763" width="0" style="158" hidden="1" customWidth="1"/>
    <col min="10764" max="10764" width="10.140625" style="158" customWidth="1"/>
    <col min="10765" max="10765" width="12.28515625" style="158" customWidth="1"/>
    <col min="10766" max="10766" width="8.5703125" style="158" customWidth="1"/>
    <col min="10767" max="10767" width="10.7109375" style="158" customWidth="1"/>
    <col min="10768" max="10768" width="35.5703125" style="158" customWidth="1"/>
    <col min="10769" max="10769" width="15.85546875" style="158" customWidth="1"/>
    <col min="10770" max="10770" width="27.140625" style="158" customWidth="1"/>
    <col min="10771" max="10771" width="23.85546875" style="158" customWidth="1"/>
    <col min="10772" max="10772" width="51.7109375" style="158" customWidth="1"/>
    <col min="10773" max="10773" width="12.5703125" style="158" customWidth="1"/>
    <col min="10774" max="10775" width="38" style="158" customWidth="1"/>
    <col min="10776" max="10776" width="42" style="158" customWidth="1"/>
    <col min="10777" max="10777" width="62.28515625" style="158" customWidth="1"/>
    <col min="10778" max="10778" width="9.140625" style="158"/>
    <col min="10779" max="10779" width="11.5703125" style="158" customWidth="1"/>
    <col min="10780" max="11008" width="9.140625" style="158"/>
    <col min="11009" max="11009" width="11.140625" style="158" customWidth="1"/>
    <col min="11010" max="11010" width="8.42578125" style="158" customWidth="1"/>
    <col min="11011" max="11011" width="8.5703125" style="158" customWidth="1"/>
    <col min="11012" max="11012" width="8.140625" style="158" customWidth="1"/>
    <col min="11013" max="11013" width="8.28515625" style="158" customWidth="1"/>
    <col min="11014" max="11014" width="7.85546875" style="158" customWidth="1"/>
    <col min="11015" max="11015" width="8.28515625" style="158" customWidth="1"/>
    <col min="11016" max="11016" width="10.28515625" style="158" customWidth="1"/>
    <col min="11017" max="11017" width="9.7109375" style="158" customWidth="1"/>
    <col min="11018" max="11018" width="8.7109375" style="158" customWidth="1"/>
    <col min="11019" max="11019" width="0" style="158" hidden="1" customWidth="1"/>
    <col min="11020" max="11020" width="10.140625" style="158" customWidth="1"/>
    <col min="11021" max="11021" width="12.28515625" style="158" customWidth="1"/>
    <col min="11022" max="11022" width="8.5703125" style="158" customWidth="1"/>
    <col min="11023" max="11023" width="10.7109375" style="158" customWidth="1"/>
    <col min="11024" max="11024" width="35.5703125" style="158" customWidth="1"/>
    <col min="11025" max="11025" width="15.85546875" style="158" customWidth="1"/>
    <col min="11026" max="11026" width="27.140625" style="158" customWidth="1"/>
    <col min="11027" max="11027" width="23.85546875" style="158" customWidth="1"/>
    <col min="11028" max="11028" width="51.7109375" style="158" customWidth="1"/>
    <col min="11029" max="11029" width="12.5703125" style="158" customWidth="1"/>
    <col min="11030" max="11031" width="38" style="158" customWidth="1"/>
    <col min="11032" max="11032" width="42" style="158" customWidth="1"/>
    <col min="11033" max="11033" width="62.28515625" style="158" customWidth="1"/>
    <col min="11034" max="11034" width="9.140625" style="158"/>
    <col min="11035" max="11035" width="11.5703125" style="158" customWidth="1"/>
    <col min="11036" max="11264" width="9.140625" style="158"/>
    <col min="11265" max="11265" width="11.140625" style="158" customWidth="1"/>
    <col min="11266" max="11266" width="8.42578125" style="158" customWidth="1"/>
    <col min="11267" max="11267" width="8.5703125" style="158" customWidth="1"/>
    <col min="11268" max="11268" width="8.140625" style="158" customWidth="1"/>
    <col min="11269" max="11269" width="8.28515625" style="158" customWidth="1"/>
    <col min="11270" max="11270" width="7.85546875" style="158" customWidth="1"/>
    <col min="11271" max="11271" width="8.28515625" style="158" customWidth="1"/>
    <col min="11272" max="11272" width="10.28515625" style="158" customWidth="1"/>
    <col min="11273" max="11273" width="9.7109375" style="158" customWidth="1"/>
    <col min="11274" max="11274" width="8.7109375" style="158" customWidth="1"/>
    <col min="11275" max="11275" width="0" style="158" hidden="1" customWidth="1"/>
    <col min="11276" max="11276" width="10.140625" style="158" customWidth="1"/>
    <col min="11277" max="11277" width="12.28515625" style="158" customWidth="1"/>
    <col min="11278" max="11278" width="8.5703125" style="158" customWidth="1"/>
    <col min="11279" max="11279" width="10.7109375" style="158" customWidth="1"/>
    <col min="11280" max="11280" width="35.5703125" style="158" customWidth="1"/>
    <col min="11281" max="11281" width="15.85546875" style="158" customWidth="1"/>
    <col min="11282" max="11282" width="27.140625" style="158" customWidth="1"/>
    <col min="11283" max="11283" width="23.85546875" style="158" customWidth="1"/>
    <col min="11284" max="11284" width="51.7109375" style="158" customWidth="1"/>
    <col min="11285" max="11285" width="12.5703125" style="158" customWidth="1"/>
    <col min="11286" max="11287" width="38" style="158" customWidth="1"/>
    <col min="11288" max="11288" width="42" style="158" customWidth="1"/>
    <col min="11289" max="11289" width="62.28515625" style="158" customWidth="1"/>
    <col min="11290" max="11290" width="9.140625" style="158"/>
    <col min="11291" max="11291" width="11.5703125" style="158" customWidth="1"/>
    <col min="11292" max="11520" width="9.140625" style="158"/>
    <col min="11521" max="11521" width="11.140625" style="158" customWidth="1"/>
    <col min="11522" max="11522" width="8.42578125" style="158" customWidth="1"/>
    <col min="11523" max="11523" width="8.5703125" style="158" customWidth="1"/>
    <col min="11524" max="11524" width="8.140625" style="158" customWidth="1"/>
    <col min="11525" max="11525" width="8.28515625" style="158" customWidth="1"/>
    <col min="11526" max="11526" width="7.85546875" style="158" customWidth="1"/>
    <col min="11527" max="11527" width="8.28515625" style="158" customWidth="1"/>
    <col min="11528" max="11528" width="10.28515625" style="158" customWidth="1"/>
    <col min="11529" max="11529" width="9.7109375" style="158" customWidth="1"/>
    <col min="11530" max="11530" width="8.7109375" style="158" customWidth="1"/>
    <col min="11531" max="11531" width="0" style="158" hidden="1" customWidth="1"/>
    <col min="11532" max="11532" width="10.140625" style="158" customWidth="1"/>
    <col min="11533" max="11533" width="12.28515625" style="158" customWidth="1"/>
    <col min="11534" max="11534" width="8.5703125" style="158" customWidth="1"/>
    <col min="11535" max="11535" width="10.7109375" style="158" customWidth="1"/>
    <col min="11536" max="11536" width="35.5703125" style="158" customWidth="1"/>
    <col min="11537" max="11537" width="15.85546875" style="158" customWidth="1"/>
    <col min="11538" max="11538" width="27.140625" style="158" customWidth="1"/>
    <col min="11539" max="11539" width="23.85546875" style="158" customWidth="1"/>
    <col min="11540" max="11540" width="51.7109375" style="158" customWidth="1"/>
    <col min="11541" max="11541" width="12.5703125" style="158" customWidth="1"/>
    <col min="11542" max="11543" width="38" style="158" customWidth="1"/>
    <col min="11544" max="11544" width="42" style="158" customWidth="1"/>
    <col min="11545" max="11545" width="62.28515625" style="158" customWidth="1"/>
    <col min="11546" max="11546" width="9.140625" style="158"/>
    <col min="11547" max="11547" width="11.5703125" style="158" customWidth="1"/>
    <col min="11548" max="11776" width="9.140625" style="158"/>
    <col min="11777" max="11777" width="11.140625" style="158" customWidth="1"/>
    <col min="11778" max="11778" width="8.42578125" style="158" customWidth="1"/>
    <col min="11779" max="11779" width="8.5703125" style="158" customWidth="1"/>
    <col min="11780" max="11780" width="8.140625" style="158" customWidth="1"/>
    <col min="11781" max="11781" width="8.28515625" style="158" customWidth="1"/>
    <col min="11782" max="11782" width="7.85546875" style="158" customWidth="1"/>
    <col min="11783" max="11783" width="8.28515625" style="158" customWidth="1"/>
    <col min="11784" max="11784" width="10.28515625" style="158" customWidth="1"/>
    <col min="11785" max="11785" width="9.7109375" style="158" customWidth="1"/>
    <col min="11786" max="11786" width="8.7109375" style="158" customWidth="1"/>
    <col min="11787" max="11787" width="0" style="158" hidden="1" customWidth="1"/>
    <col min="11788" max="11788" width="10.140625" style="158" customWidth="1"/>
    <col min="11789" max="11789" width="12.28515625" style="158" customWidth="1"/>
    <col min="11790" max="11790" width="8.5703125" style="158" customWidth="1"/>
    <col min="11791" max="11791" width="10.7109375" style="158" customWidth="1"/>
    <col min="11792" max="11792" width="35.5703125" style="158" customWidth="1"/>
    <col min="11793" max="11793" width="15.85546875" style="158" customWidth="1"/>
    <col min="11794" max="11794" width="27.140625" style="158" customWidth="1"/>
    <col min="11795" max="11795" width="23.85546875" style="158" customWidth="1"/>
    <col min="11796" max="11796" width="51.7109375" style="158" customWidth="1"/>
    <col min="11797" max="11797" width="12.5703125" style="158" customWidth="1"/>
    <col min="11798" max="11799" width="38" style="158" customWidth="1"/>
    <col min="11800" max="11800" width="42" style="158" customWidth="1"/>
    <col min="11801" max="11801" width="62.28515625" style="158" customWidth="1"/>
    <col min="11802" max="11802" width="9.140625" style="158"/>
    <col min="11803" max="11803" width="11.5703125" style="158" customWidth="1"/>
    <col min="11804" max="12032" width="9.140625" style="158"/>
    <col min="12033" max="12033" width="11.140625" style="158" customWidth="1"/>
    <col min="12034" max="12034" width="8.42578125" style="158" customWidth="1"/>
    <col min="12035" max="12035" width="8.5703125" style="158" customWidth="1"/>
    <col min="12036" max="12036" width="8.140625" style="158" customWidth="1"/>
    <col min="12037" max="12037" width="8.28515625" style="158" customWidth="1"/>
    <col min="12038" max="12038" width="7.85546875" style="158" customWidth="1"/>
    <col min="12039" max="12039" width="8.28515625" style="158" customWidth="1"/>
    <col min="12040" max="12040" width="10.28515625" style="158" customWidth="1"/>
    <col min="12041" max="12041" width="9.7109375" style="158" customWidth="1"/>
    <col min="12042" max="12042" width="8.7109375" style="158" customWidth="1"/>
    <col min="12043" max="12043" width="0" style="158" hidden="1" customWidth="1"/>
    <col min="12044" max="12044" width="10.140625" style="158" customWidth="1"/>
    <col min="12045" max="12045" width="12.28515625" style="158" customWidth="1"/>
    <col min="12046" max="12046" width="8.5703125" style="158" customWidth="1"/>
    <col min="12047" max="12047" width="10.7109375" style="158" customWidth="1"/>
    <col min="12048" max="12048" width="35.5703125" style="158" customWidth="1"/>
    <col min="12049" max="12049" width="15.85546875" style="158" customWidth="1"/>
    <col min="12050" max="12050" width="27.140625" style="158" customWidth="1"/>
    <col min="12051" max="12051" width="23.85546875" style="158" customWidth="1"/>
    <col min="12052" max="12052" width="51.7109375" style="158" customWidth="1"/>
    <col min="12053" max="12053" width="12.5703125" style="158" customWidth="1"/>
    <col min="12054" max="12055" width="38" style="158" customWidth="1"/>
    <col min="12056" max="12056" width="42" style="158" customWidth="1"/>
    <col min="12057" max="12057" width="62.28515625" style="158" customWidth="1"/>
    <col min="12058" max="12058" width="9.140625" style="158"/>
    <col min="12059" max="12059" width="11.5703125" style="158" customWidth="1"/>
    <col min="12060" max="12288" width="9.140625" style="158"/>
    <col min="12289" max="12289" width="11.140625" style="158" customWidth="1"/>
    <col min="12290" max="12290" width="8.42578125" style="158" customWidth="1"/>
    <col min="12291" max="12291" width="8.5703125" style="158" customWidth="1"/>
    <col min="12292" max="12292" width="8.140625" style="158" customWidth="1"/>
    <col min="12293" max="12293" width="8.28515625" style="158" customWidth="1"/>
    <col min="12294" max="12294" width="7.85546875" style="158" customWidth="1"/>
    <col min="12295" max="12295" width="8.28515625" style="158" customWidth="1"/>
    <col min="12296" max="12296" width="10.28515625" style="158" customWidth="1"/>
    <col min="12297" max="12297" width="9.7109375" style="158" customWidth="1"/>
    <col min="12298" max="12298" width="8.7109375" style="158" customWidth="1"/>
    <col min="12299" max="12299" width="0" style="158" hidden="1" customWidth="1"/>
    <col min="12300" max="12300" width="10.140625" style="158" customWidth="1"/>
    <col min="12301" max="12301" width="12.28515625" style="158" customWidth="1"/>
    <col min="12302" max="12302" width="8.5703125" style="158" customWidth="1"/>
    <col min="12303" max="12303" width="10.7109375" style="158" customWidth="1"/>
    <col min="12304" max="12304" width="35.5703125" style="158" customWidth="1"/>
    <col min="12305" max="12305" width="15.85546875" style="158" customWidth="1"/>
    <col min="12306" max="12306" width="27.140625" style="158" customWidth="1"/>
    <col min="12307" max="12307" width="23.85546875" style="158" customWidth="1"/>
    <col min="12308" max="12308" width="51.7109375" style="158" customWidth="1"/>
    <col min="12309" max="12309" width="12.5703125" style="158" customWidth="1"/>
    <col min="12310" max="12311" width="38" style="158" customWidth="1"/>
    <col min="12312" max="12312" width="42" style="158" customWidth="1"/>
    <col min="12313" max="12313" width="62.28515625" style="158" customWidth="1"/>
    <col min="12314" max="12314" width="9.140625" style="158"/>
    <col min="12315" max="12315" width="11.5703125" style="158" customWidth="1"/>
    <col min="12316" max="12544" width="9.140625" style="158"/>
    <col min="12545" max="12545" width="11.140625" style="158" customWidth="1"/>
    <col min="12546" max="12546" width="8.42578125" style="158" customWidth="1"/>
    <col min="12547" max="12547" width="8.5703125" style="158" customWidth="1"/>
    <col min="12548" max="12548" width="8.140625" style="158" customWidth="1"/>
    <col min="12549" max="12549" width="8.28515625" style="158" customWidth="1"/>
    <col min="12550" max="12550" width="7.85546875" style="158" customWidth="1"/>
    <col min="12551" max="12551" width="8.28515625" style="158" customWidth="1"/>
    <col min="12552" max="12552" width="10.28515625" style="158" customWidth="1"/>
    <col min="12553" max="12553" width="9.7109375" style="158" customWidth="1"/>
    <col min="12554" max="12554" width="8.7109375" style="158" customWidth="1"/>
    <col min="12555" max="12555" width="0" style="158" hidden="1" customWidth="1"/>
    <col min="12556" max="12556" width="10.140625" style="158" customWidth="1"/>
    <col min="12557" max="12557" width="12.28515625" style="158" customWidth="1"/>
    <col min="12558" max="12558" width="8.5703125" style="158" customWidth="1"/>
    <col min="12559" max="12559" width="10.7109375" style="158" customWidth="1"/>
    <col min="12560" max="12560" width="35.5703125" style="158" customWidth="1"/>
    <col min="12561" max="12561" width="15.85546875" style="158" customWidth="1"/>
    <col min="12562" max="12562" width="27.140625" style="158" customWidth="1"/>
    <col min="12563" max="12563" width="23.85546875" style="158" customWidth="1"/>
    <col min="12564" max="12564" width="51.7109375" style="158" customWidth="1"/>
    <col min="12565" max="12565" width="12.5703125" style="158" customWidth="1"/>
    <col min="12566" max="12567" width="38" style="158" customWidth="1"/>
    <col min="12568" max="12568" width="42" style="158" customWidth="1"/>
    <col min="12569" max="12569" width="62.28515625" style="158" customWidth="1"/>
    <col min="12570" max="12570" width="9.140625" style="158"/>
    <col min="12571" max="12571" width="11.5703125" style="158" customWidth="1"/>
    <col min="12572" max="12800" width="9.140625" style="158"/>
    <col min="12801" max="12801" width="11.140625" style="158" customWidth="1"/>
    <col min="12802" max="12802" width="8.42578125" style="158" customWidth="1"/>
    <col min="12803" max="12803" width="8.5703125" style="158" customWidth="1"/>
    <col min="12804" max="12804" width="8.140625" style="158" customWidth="1"/>
    <col min="12805" max="12805" width="8.28515625" style="158" customWidth="1"/>
    <col min="12806" max="12806" width="7.85546875" style="158" customWidth="1"/>
    <col min="12807" max="12807" width="8.28515625" style="158" customWidth="1"/>
    <col min="12808" max="12808" width="10.28515625" style="158" customWidth="1"/>
    <col min="12809" max="12809" width="9.7109375" style="158" customWidth="1"/>
    <col min="12810" max="12810" width="8.7109375" style="158" customWidth="1"/>
    <col min="12811" max="12811" width="0" style="158" hidden="1" customWidth="1"/>
    <col min="12812" max="12812" width="10.140625" style="158" customWidth="1"/>
    <col min="12813" max="12813" width="12.28515625" style="158" customWidth="1"/>
    <col min="12814" max="12814" width="8.5703125" style="158" customWidth="1"/>
    <col min="12815" max="12815" width="10.7109375" style="158" customWidth="1"/>
    <col min="12816" max="12816" width="35.5703125" style="158" customWidth="1"/>
    <col min="12817" max="12817" width="15.85546875" style="158" customWidth="1"/>
    <col min="12818" max="12818" width="27.140625" style="158" customWidth="1"/>
    <col min="12819" max="12819" width="23.85546875" style="158" customWidth="1"/>
    <col min="12820" max="12820" width="51.7109375" style="158" customWidth="1"/>
    <col min="12821" max="12821" width="12.5703125" style="158" customWidth="1"/>
    <col min="12822" max="12823" width="38" style="158" customWidth="1"/>
    <col min="12824" max="12824" width="42" style="158" customWidth="1"/>
    <col min="12825" max="12825" width="62.28515625" style="158" customWidth="1"/>
    <col min="12826" max="12826" width="9.140625" style="158"/>
    <col min="12827" max="12827" width="11.5703125" style="158" customWidth="1"/>
    <col min="12828" max="13056" width="9.140625" style="158"/>
    <col min="13057" max="13057" width="11.140625" style="158" customWidth="1"/>
    <col min="13058" max="13058" width="8.42578125" style="158" customWidth="1"/>
    <col min="13059" max="13059" width="8.5703125" style="158" customWidth="1"/>
    <col min="13060" max="13060" width="8.140625" style="158" customWidth="1"/>
    <col min="13061" max="13061" width="8.28515625" style="158" customWidth="1"/>
    <col min="13062" max="13062" width="7.85546875" style="158" customWidth="1"/>
    <col min="13063" max="13063" width="8.28515625" style="158" customWidth="1"/>
    <col min="13064" max="13064" width="10.28515625" style="158" customWidth="1"/>
    <col min="13065" max="13065" width="9.7109375" style="158" customWidth="1"/>
    <col min="13066" max="13066" width="8.7109375" style="158" customWidth="1"/>
    <col min="13067" max="13067" width="0" style="158" hidden="1" customWidth="1"/>
    <col min="13068" max="13068" width="10.140625" style="158" customWidth="1"/>
    <col min="13069" max="13069" width="12.28515625" style="158" customWidth="1"/>
    <col min="13070" max="13070" width="8.5703125" style="158" customWidth="1"/>
    <col min="13071" max="13071" width="10.7109375" style="158" customWidth="1"/>
    <col min="13072" max="13072" width="35.5703125" style="158" customWidth="1"/>
    <col min="13073" max="13073" width="15.85546875" style="158" customWidth="1"/>
    <col min="13074" max="13074" width="27.140625" style="158" customWidth="1"/>
    <col min="13075" max="13075" width="23.85546875" style="158" customWidth="1"/>
    <col min="13076" max="13076" width="51.7109375" style="158" customWidth="1"/>
    <col min="13077" max="13077" width="12.5703125" style="158" customWidth="1"/>
    <col min="13078" max="13079" width="38" style="158" customWidth="1"/>
    <col min="13080" max="13080" width="42" style="158" customWidth="1"/>
    <col min="13081" max="13081" width="62.28515625" style="158" customWidth="1"/>
    <col min="13082" max="13082" width="9.140625" style="158"/>
    <col min="13083" max="13083" width="11.5703125" style="158" customWidth="1"/>
    <col min="13084" max="13312" width="9.140625" style="158"/>
    <col min="13313" max="13313" width="11.140625" style="158" customWidth="1"/>
    <col min="13314" max="13314" width="8.42578125" style="158" customWidth="1"/>
    <col min="13315" max="13315" width="8.5703125" style="158" customWidth="1"/>
    <col min="13316" max="13316" width="8.140625" style="158" customWidth="1"/>
    <col min="13317" max="13317" width="8.28515625" style="158" customWidth="1"/>
    <col min="13318" max="13318" width="7.85546875" style="158" customWidth="1"/>
    <col min="13319" max="13319" width="8.28515625" style="158" customWidth="1"/>
    <col min="13320" max="13320" width="10.28515625" style="158" customWidth="1"/>
    <col min="13321" max="13321" width="9.7109375" style="158" customWidth="1"/>
    <col min="13322" max="13322" width="8.7109375" style="158" customWidth="1"/>
    <col min="13323" max="13323" width="0" style="158" hidden="1" customWidth="1"/>
    <col min="13324" max="13324" width="10.140625" style="158" customWidth="1"/>
    <col min="13325" max="13325" width="12.28515625" style="158" customWidth="1"/>
    <col min="13326" max="13326" width="8.5703125" style="158" customWidth="1"/>
    <col min="13327" max="13327" width="10.7109375" style="158" customWidth="1"/>
    <col min="13328" max="13328" width="35.5703125" style="158" customWidth="1"/>
    <col min="13329" max="13329" width="15.85546875" style="158" customWidth="1"/>
    <col min="13330" max="13330" width="27.140625" style="158" customWidth="1"/>
    <col min="13331" max="13331" width="23.85546875" style="158" customWidth="1"/>
    <col min="13332" max="13332" width="51.7109375" style="158" customWidth="1"/>
    <col min="13333" max="13333" width="12.5703125" style="158" customWidth="1"/>
    <col min="13334" max="13335" width="38" style="158" customWidth="1"/>
    <col min="13336" max="13336" width="42" style="158" customWidth="1"/>
    <col min="13337" max="13337" width="62.28515625" style="158" customWidth="1"/>
    <col min="13338" max="13338" width="9.140625" style="158"/>
    <col min="13339" max="13339" width="11.5703125" style="158" customWidth="1"/>
    <col min="13340" max="13568" width="9.140625" style="158"/>
    <col min="13569" max="13569" width="11.140625" style="158" customWidth="1"/>
    <col min="13570" max="13570" width="8.42578125" style="158" customWidth="1"/>
    <col min="13571" max="13571" width="8.5703125" style="158" customWidth="1"/>
    <col min="13572" max="13572" width="8.140625" style="158" customWidth="1"/>
    <col min="13573" max="13573" width="8.28515625" style="158" customWidth="1"/>
    <col min="13574" max="13574" width="7.85546875" style="158" customWidth="1"/>
    <col min="13575" max="13575" width="8.28515625" style="158" customWidth="1"/>
    <col min="13576" max="13576" width="10.28515625" style="158" customWidth="1"/>
    <col min="13577" max="13577" width="9.7109375" style="158" customWidth="1"/>
    <col min="13578" max="13578" width="8.7109375" style="158" customWidth="1"/>
    <col min="13579" max="13579" width="0" style="158" hidden="1" customWidth="1"/>
    <col min="13580" max="13580" width="10.140625" style="158" customWidth="1"/>
    <col min="13581" max="13581" width="12.28515625" style="158" customWidth="1"/>
    <col min="13582" max="13582" width="8.5703125" style="158" customWidth="1"/>
    <col min="13583" max="13583" width="10.7109375" style="158" customWidth="1"/>
    <col min="13584" max="13584" width="35.5703125" style="158" customWidth="1"/>
    <col min="13585" max="13585" width="15.85546875" style="158" customWidth="1"/>
    <col min="13586" max="13586" width="27.140625" style="158" customWidth="1"/>
    <col min="13587" max="13587" width="23.85546875" style="158" customWidth="1"/>
    <col min="13588" max="13588" width="51.7109375" style="158" customWidth="1"/>
    <col min="13589" max="13589" width="12.5703125" style="158" customWidth="1"/>
    <col min="13590" max="13591" width="38" style="158" customWidth="1"/>
    <col min="13592" max="13592" width="42" style="158" customWidth="1"/>
    <col min="13593" max="13593" width="62.28515625" style="158" customWidth="1"/>
    <col min="13594" max="13594" width="9.140625" style="158"/>
    <col min="13595" max="13595" width="11.5703125" style="158" customWidth="1"/>
    <col min="13596" max="13824" width="9.140625" style="158"/>
    <col min="13825" max="13825" width="11.140625" style="158" customWidth="1"/>
    <col min="13826" max="13826" width="8.42578125" style="158" customWidth="1"/>
    <col min="13827" max="13827" width="8.5703125" style="158" customWidth="1"/>
    <col min="13828" max="13828" width="8.140625" style="158" customWidth="1"/>
    <col min="13829" max="13829" width="8.28515625" style="158" customWidth="1"/>
    <col min="13830" max="13830" width="7.85546875" style="158" customWidth="1"/>
    <col min="13831" max="13831" width="8.28515625" style="158" customWidth="1"/>
    <col min="13832" max="13832" width="10.28515625" style="158" customWidth="1"/>
    <col min="13833" max="13833" width="9.7109375" style="158" customWidth="1"/>
    <col min="13834" max="13834" width="8.7109375" style="158" customWidth="1"/>
    <col min="13835" max="13835" width="0" style="158" hidden="1" customWidth="1"/>
    <col min="13836" max="13836" width="10.140625" style="158" customWidth="1"/>
    <col min="13837" max="13837" width="12.28515625" style="158" customWidth="1"/>
    <col min="13838" max="13838" width="8.5703125" style="158" customWidth="1"/>
    <col min="13839" max="13839" width="10.7109375" style="158" customWidth="1"/>
    <col min="13840" max="13840" width="35.5703125" style="158" customWidth="1"/>
    <col min="13841" max="13841" width="15.85546875" style="158" customWidth="1"/>
    <col min="13842" max="13842" width="27.140625" style="158" customWidth="1"/>
    <col min="13843" max="13843" width="23.85546875" style="158" customWidth="1"/>
    <col min="13844" max="13844" width="51.7109375" style="158" customWidth="1"/>
    <col min="13845" max="13845" width="12.5703125" style="158" customWidth="1"/>
    <col min="13846" max="13847" width="38" style="158" customWidth="1"/>
    <col min="13848" max="13848" width="42" style="158" customWidth="1"/>
    <col min="13849" max="13849" width="62.28515625" style="158" customWidth="1"/>
    <col min="13850" max="13850" width="9.140625" style="158"/>
    <col min="13851" max="13851" width="11.5703125" style="158" customWidth="1"/>
    <col min="13852" max="14080" width="9.140625" style="158"/>
    <col min="14081" max="14081" width="11.140625" style="158" customWidth="1"/>
    <col min="14082" max="14082" width="8.42578125" style="158" customWidth="1"/>
    <col min="14083" max="14083" width="8.5703125" style="158" customWidth="1"/>
    <col min="14084" max="14084" width="8.140625" style="158" customWidth="1"/>
    <col min="14085" max="14085" width="8.28515625" style="158" customWidth="1"/>
    <col min="14086" max="14086" width="7.85546875" style="158" customWidth="1"/>
    <col min="14087" max="14087" width="8.28515625" style="158" customWidth="1"/>
    <col min="14088" max="14088" width="10.28515625" style="158" customWidth="1"/>
    <col min="14089" max="14089" width="9.7109375" style="158" customWidth="1"/>
    <col min="14090" max="14090" width="8.7109375" style="158" customWidth="1"/>
    <col min="14091" max="14091" width="0" style="158" hidden="1" customWidth="1"/>
    <col min="14092" max="14092" width="10.140625" style="158" customWidth="1"/>
    <col min="14093" max="14093" width="12.28515625" style="158" customWidth="1"/>
    <col min="14094" max="14094" width="8.5703125" style="158" customWidth="1"/>
    <col min="14095" max="14095" width="10.7109375" style="158" customWidth="1"/>
    <col min="14096" max="14096" width="35.5703125" style="158" customWidth="1"/>
    <col min="14097" max="14097" width="15.85546875" style="158" customWidth="1"/>
    <col min="14098" max="14098" width="27.140625" style="158" customWidth="1"/>
    <col min="14099" max="14099" width="23.85546875" style="158" customWidth="1"/>
    <col min="14100" max="14100" width="51.7109375" style="158" customWidth="1"/>
    <col min="14101" max="14101" width="12.5703125" style="158" customWidth="1"/>
    <col min="14102" max="14103" width="38" style="158" customWidth="1"/>
    <col min="14104" max="14104" width="42" style="158" customWidth="1"/>
    <col min="14105" max="14105" width="62.28515625" style="158" customWidth="1"/>
    <col min="14106" max="14106" width="9.140625" style="158"/>
    <col min="14107" max="14107" width="11.5703125" style="158" customWidth="1"/>
    <col min="14108" max="14336" width="9.140625" style="158"/>
    <col min="14337" max="14337" width="11.140625" style="158" customWidth="1"/>
    <col min="14338" max="14338" width="8.42578125" style="158" customWidth="1"/>
    <col min="14339" max="14339" width="8.5703125" style="158" customWidth="1"/>
    <col min="14340" max="14340" width="8.140625" style="158" customWidth="1"/>
    <col min="14341" max="14341" width="8.28515625" style="158" customWidth="1"/>
    <col min="14342" max="14342" width="7.85546875" style="158" customWidth="1"/>
    <col min="14343" max="14343" width="8.28515625" style="158" customWidth="1"/>
    <col min="14344" max="14344" width="10.28515625" style="158" customWidth="1"/>
    <col min="14345" max="14345" width="9.7109375" style="158" customWidth="1"/>
    <col min="14346" max="14346" width="8.7109375" style="158" customWidth="1"/>
    <col min="14347" max="14347" width="0" style="158" hidden="1" customWidth="1"/>
    <col min="14348" max="14348" width="10.140625" style="158" customWidth="1"/>
    <col min="14349" max="14349" width="12.28515625" style="158" customWidth="1"/>
    <col min="14350" max="14350" width="8.5703125" style="158" customWidth="1"/>
    <col min="14351" max="14351" width="10.7109375" style="158" customWidth="1"/>
    <col min="14352" max="14352" width="35.5703125" style="158" customWidth="1"/>
    <col min="14353" max="14353" width="15.85546875" style="158" customWidth="1"/>
    <col min="14354" max="14354" width="27.140625" style="158" customWidth="1"/>
    <col min="14355" max="14355" width="23.85546875" style="158" customWidth="1"/>
    <col min="14356" max="14356" width="51.7109375" style="158" customWidth="1"/>
    <col min="14357" max="14357" width="12.5703125" style="158" customWidth="1"/>
    <col min="14358" max="14359" width="38" style="158" customWidth="1"/>
    <col min="14360" max="14360" width="42" style="158" customWidth="1"/>
    <col min="14361" max="14361" width="62.28515625" style="158" customWidth="1"/>
    <col min="14362" max="14362" width="9.140625" style="158"/>
    <col min="14363" max="14363" width="11.5703125" style="158" customWidth="1"/>
    <col min="14364" max="14592" width="9.140625" style="158"/>
    <col min="14593" max="14593" width="11.140625" style="158" customWidth="1"/>
    <col min="14594" max="14594" width="8.42578125" style="158" customWidth="1"/>
    <col min="14595" max="14595" width="8.5703125" style="158" customWidth="1"/>
    <col min="14596" max="14596" width="8.140625" style="158" customWidth="1"/>
    <col min="14597" max="14597" width="8.28515625" style="158" customWidth="1"/>
    <col min="14598" max="14598" width="7.85546875" style="158" customWidth="1"/>
    <col min="14599" max="14599" width="8.28515625" style="158" customWidth="1"/>
    <col min="14600" max="14600" width="10.28515625" style="158" customWidth="1"/>
    <col min="14601" max="14601" width="9.7109375" style="158" customWidth="1"/>
    <col min="14602" max="14602" width="8.7109375" style="158" customWidth="1"/>
    <col min="14603" max="14603" width="0" style="158" hidden="1" customWidth="1"/>
    <col min="14604" max="14604" width="10.140625" style="158" customWidth="1"/>
    <col min="14605" max="14605" width="12.28515625" style="158" customWidth="1"/>
    <col min="14606" max="14606" width="8.5703125" style="158" customWidth="1"/>
    <col min="14607" max="14607" width="10.7109375" style="158" customWidth="1"/>
    <col min="14608" max="14608" width="35.5703125" style="158" customWidth="1"/>
    <col min="14609" max="14609" width="15.85546875" style="158" customWidth="1"/>
    <col min="14610" max="14610" width="27.140625" style="158" customWidth="1"/>
    <col min="14611" max="14611" width="23.85546875" style="158" customWidth="1"/>
    <col min="14612" max="14612" width="51.7109375" style="158" customWidth="1"/>
    <col min="14613" max="14613" width="12.5703125" style="158" customWidth="1"/>
    <col min="14614" max="14615" width="38" style="158" customWidth="1"/>
    <col min="14616" max="14616" width="42" style="158" customWidth="1"/>
    <col min="14617" max="14617" width="62.28515625" style="158" customWidth="1"/>
    <col min="14618" max="14618" width="9.140625" style="158"/>
    <col min="14619" max="14619" width="11.5703125" style="158" customWidth="1"/>
    <col min="14620" max="14848" width="9.140625" style="158"/>
    <col min="14849" max="14849" width="11.140625" style="158" customWidth="1"/>
    <col min="14850" max="14850" width="8.42578125" style="158" customWidth="1"/>
    <col min="14851" max="14851" width="8.5703125" style="158" customWidth="1"/>
    <col min="14852" max="14852" width="8.140625" style="158" customWidth="1"/>
    <col min="14853" max="14853" width="8.28515625" style="158" customWidth="1"/>
    <col min="14854" max="14854" width="7.85546875" style="158" customWidth="1"/>
    <col min="14855" max="14855" width="8.28515625" style="158" customWidth="1"/>
    <col min="14856" max="14856" width="10.28515625" style="158" customWidth="1"/>
    <col min="14857" max="14857" width="9.7109375" style="158" customWidth="1"/>
    <col min="14858" max="14858" width="8.7109375" style="158" customWidth="1"/>
    <col min="14859" max="14859" width="0" style="158" hidden="1" customWidth="1"/>
    <col min="14860" max="14860" width="10.140625" style="158" customWidth="1"/>
    <col min="14861" max="14861" width="12.28515625" style="158" customWidth="1"/>
    <col min="14862" max="14862" width="8.5703125" style="158" customWidth="1"/>
    <col min="14863" max="14863" width="10.7109375" style="158" customWidth="1"/>
    <col min="14864" max="14864" width="35.5703125" style="158" customWidth="1"/>
    <col min="14865" max="14865" width="15.85546875" style="158" customWidth="1"/>
    <col min="14866" max="14866" width="27.140625" style="158" customWidth="1"/>
    <col min="14867" max="14867" width="23.85546875" style="158" customWidth="1"/>
    <col min="14868" max="14868" width="51.7109375" style="158" customWidth="1"/>
    <col min="14869" max="14869" width="12.5703125" style="158" customWidth="1"/>
    <col min="14870" max="14871" width="38" style="158" customWidth="1"/>
    <col min="14872" max="14872" width="42" style="158" customWidth="1"/>
    <col min="14873" max="14873" width="62.28515625" style="158" customWidth="1"/>
    <col min="14874" max="14874" width="9.140625" style="158"/>
    <col min="14875" max="14875" width="11.5703125" style="158" customWidth="1"/>
    <col min="14876" max="15104" width="9.140625" style="158"/>
    <col min="15105" max="15105" width="11.140625" style="158" customWidth="1"/>
    <col min="15106" max="15106" width="8.42578125" style="158" customWidth="1"/>
    <col min="15107" max="15107" width="8.5703125" style="158" customWidth="1"/>
    <col min="15108" max="15108" width="8.140625" style="158" customWidth="1"/>
    <col min="15109" max="15109" width="8.28515625" style="158" customWidth="1"/>
    <col min="15110" max="15110" width="7.85546875" style="158" customWidth="1"/>
    <col min="15111" max="15111" width="8.28515625" style="158" customWidth="1"/>
    <col min="15112" max="15112" width="10.28515625" style="158" customWidth="1"/>
    <col min="15113" max="15113" width="9.7109375" style="158" customWidth="1"/>
    <col min="15114" max="15114" width="8.7109375" style="158" customWidth="1"/>
    <col min="15115" max="15115" width="0" style="158" hidden="1" customWidth="1"/>
    <col min="15116" max="15116" width="10.140625" style="158" customWidth="1"/>
    <col min="15117" max="15117" width="12.28515625" style="158" customWidth="1"/>
    <col min="15118" max="15118" width="8.5703125" style="158" customWidth="1"/>
    <col min="15119" max="15119" width="10.7109375" style="158" customWidth="1"/>
    <col min="15120" max="15120" width="35.5703125" style="158" customWidth="1"/>
    <col min="15121" max="15121" width="15.85546875" style="158" customWidth="1"/>
    <col min="15122" max="15122" width="27.140625" style="158" customWidth="1"/>
    <col min="15123" max="15123" width="23.85546875" style="158" customWidth="1"/>
    <col min="15124" max="15124" width="51.7109375" style="158" customWidth="1"/>
    <col min="15125" max="15125" width="12.5703125" style="158" customWidth="1"/>
    <col min="15126" max="15127" width="38" style="158" customWidth="1"/>
    <col min="15128" max="15128" width="42" style="158" customWidth="1"/>
    <col min="15129" max="15129" width="62.28515625" style="158" customWidth="1"/>
    <col min="15130" max="15130" width="9.140625" style="158"/>
    <col min="15131" max="15131" width="11.5703125" style="158" customWidth="1"/>
    <col min="15132" max="15360" width="9.140625" style="158"/>
    <col min="15361" max="15361" width="11.140625" style="158" customWidth="1"/>
    <col min="15362" max="15362" width="8.42578125" style="158" customWidth="1"/>
    <col min="15363" max="15363" width="8.5703125" style="158" customWidth="1"/>
    <col min="15364" max="15364" width="8.140625" style="158" customWidth="1"/>
    <col min="15365" max="15365" width="8.28515625" style="158" customWidth="1"/>
    <col min="15366" max="15366" width="7.85546875" style="158" customWidth="1"/>
    <col min="15367" max="15367" width="8.28515625" style="158" customWidth="1"/>
    <col min="15368" max="15368" width="10.28515625" style="158" customWidth="1"/>
    <col min="15369" max="15369" width="9.7109375" style="158" customWidth="1"/>
    <col min="15370" max="15370" width="8.7109375" style="158" customWidth="1"/>
    <col min="15371" max="15371" width="0" style="158" hidden="1" customWidth="1"/>
    <col min="15372" max="15372" width="10.140625" style="158" customWidth="1"/>
    <col min="15373" max="15373" width="12.28515625" style="158" customWidth="1"/>
    <col min="15374" max="15374" width="8.5703125" style="158" customWidth="1"/>
    <col min="15375" max="15375" width="10.7109375" style="158" customWidth="1"/>
    <col min="15376" max="15376" width="35.5703125" style="158" customWidth="1"/>
    <col min="15377" max="15377" width="15.85546875" style="158" customWidth="1"/>
    <col min="15378" max="15378" width="27.140625" style="158" customWidth="1"/>
    <col min="15379" max="15379" width="23.85546875" style="158" customWidth="1"/>
    <col min="15380" max="15380" width="51.7109375" style="158" customWidth="1"/>
    <col min="15381" max="15381" width="12.5703125" style="158" customWidth="1"/>
    <col min="15382" max="15383" width="38" style="158" customWidth="1"/>
    <col min="15384" max="15384" width="42" style="158" customWidth="1"/>
    <col min="15385" max="15385" width="62.28515625" style="158" customWidth="1"/>
    <col min="15386" max="15386" width="9.140625" style="158"/>
    <col min="15387" max="15387" width="11.5703125" style="158" customWidth="1"/>
    <col min="15388" max="15616" width="9.140625" style="158"/>
    <col min="15617" max="15617" width="11.140625" style="158" customWidth="1"/>
    <col min="15618" max="15618" width="8.42578125" style="158" customWidth="1"/>
    <col min="15619" max="15619" width="8.5703125" style="158" customWidth="1"/>
    <col min="15620" max="15620" width="8.140625" style="158" customWidth="1"/>
    <col min="15621" max="15621" width="8.28515625" style="158" customWidth="1"/>
    <col min="15622" max="15622" width="7.85546875" style="158" customWidth="1"/>
    <col min="15623" max="15623" width="8.28515625" style="158" customWidth="1"/>
    <col min="15624" max="15624" width="10.28515625" style="158" customWidth="1"/>
    <col min="15625" max="15625" width="9.7109375" style="158" customWidth="1"/>
    <col min="15626" max="15626" width="8.7109375" style="158" customWidth="1"/>
    <col min="15627" max="15627" width="0" style="158" hidden="1" customWidth="1"/>
    <col min="15628" max="15628" width="10.140625" style="158" customWidth="1"/>
    <col min="15629" max="15629" width="12.28515625" style="158" customWidth="1"/>
    <col min="15630" max="15630" width="8.5703125" style="158" customWidth="1"/>
    <col min="15631" max="15631" width="10.7109375" style="158" customWidth="1"/>
    <col min="15632" max="15632" width="35.5703125" style="158" customWidth="1"/>
    <col min="15633" max="15633" width="15.85546875" style="158" customWidth="1"/>
    <col min="15634" max="15634" width="27.140625" style="158" customWidth="1"/>
    <col min="15635" max="15635" width="23.85546875" style="158" customWidth="1"/>
    <col min="15636" max="15636" width="51.7109375" style="158" customWidth="1"/>
    <col min="15637" max="15637" width="12.5703125" style="158" customWidth="1"/>
    <col min="15638" max="15639" width="38" style="158" customWidth="1"/>
    <col min="15640" max="15640" width="42" style="158" customWidth="1"/>
    <col min="15641" max="15641" width="62.28515625" style="158" customWidth="1"/>
    <col min="15642" max="15642" width="9.140625" style="158"/>
    <col min="15643" max="15643" width="11.5703125" style="158" customWidth="1"/>
    <col min="15644" max="15872" width="9.140625" style="158"/>
    <col min="15873" max="15873" width="11.140625" style="158" customWidth="1"/>
    <col min="15874" max="15874" width="8.42578125" style="158" customWidth="1"/>
    <col min="15875" max="15875" width="8.5703125" style="158" customWidth="1"/>
    <col min="15876" max="15876" width="8.140625" style="158" customWidth="1"/>
    <col min="15877" max="15877" width="8.28515625" style="158" customWidth="1"/>
    <col min="15878" max="15878" width="7.85546875" style="158" customWidth="1"/>
    <col min="15879" max="15879" width="8.28515625" style="158" customWidth="1"/>
    <col min="15880" max="15880" width="10.28515625" style="158" customWidth="1"/>
    <col min="15881" max="15881" width="9.7109375" style="158" customWidth="1"/>
    <col min="15882" max="15882" width="8.7109375" style="158" customWidth="1"/>
    <col min="15883" max="15883" width="0" style="158" hidden="1" customWidth="1"/>
    <col min="15884" max="15884" width="10.140625" style="158" customWidth="1"/>
    <col min="15885" max="15885" width="12.28515625" style="158" customWidth="1"/>
    <col min="15886" max="15886" width="8.5703125" style="158" customWidth="1"/>
    <col min="15887" max="15887" width="10.7109375" style="158" customWidth="1"/>
    <col min="15888" max="15888" width="35.5703125" style="158" customWidth="1"/>
    <col min="15889" max="15889" width="15.85546875" style="158" customWidth="1"/>
    <col min="15890" max="15890" width="27.140625" style="158" customWidth="1"/>
    <col min="15891" max="15891" width="23.85546875" style="158" customWidth="1"/>
    <col min="15892" max="15892" width="51.7109375" style="158" customWidth="1"/>
    <col min="15893" max="15893" width="12.5703125" style="158" customWidth="1"/>
    <col min="15894" max="15895" width="38" style="158" customWidth="1"/>
    <col min="15896" max="15896" width="42" style="158" customWidth="1"/>
    <col min="15897" max="15897" width="62.28515625" style="158" customWidth="1"/>
    <col min="15898" max="15898" width="9.140625" style="158"/>
    <col min="15899" max="15899" width="11.5703125" style="158" customWidth="1"/>
    <col min="15900" max="16128" width="9.140625" style="158"/>
    <col min="16129" max="16129" width="11.140625" style="158" customWidth="1"/>
    <col min="16130" max="16130" width="8.42578125" style="158" customWidth="1"/>
    <col min="16131" max="16131" width="8.5703125" style="158" customWidth="1"/>
    <col min="16132" max="16132" width="8.140625" style="158" customWidth="1"/>
    <col min="16133" max="16133" width="8.28515625" style="158" customWidth="1"/>
    <col min="16134" max="16134" width="7.85546875" style="158" customWidth="1"/>
    <col min="16135" max="16135" width="8.28515625" style="158" customWidth="1"/>
    <col min="16136" max="16136" width="10.28515625" style="158" customWidth="1"/>
    <col min="16137" max="16137" width="9.7109375" style="158" customWidth="1"/>
    <col min="16138" max="16138" width="8.7109375" style="158" customWidth="1"/>
    <col min="16139" max="16139" width="0" style="158" hidden="1" customWidth="1"/>
    <col min="16140" max="16140" width="10.140625" style="158" customWidth="1"/>
    <col min="16141" max="16141" width="12.28515625" style="158" customWidth="1"/>
    <col min="16142" max="16142" width="8.5703125" style="158" customWidth="1"/>
    <col min="16143" max="16143" width="10.7109375" style="158" customWidth="1"/>
    <col min="16144" max="16144" width="35.5703125" style="158" customWidth="1"/>
    <col min="16145" max="16145" width="15.85546875" style="158" customWidth="1"/>
    <col min="16146" max="16146" width="27.140625" style="158" customWidth="1"/>
    <col min="16147" max="16147" width="23.85546875" style="158" customWidth="1"/>
    <col min="16148" max="16148" width="51.7109375" style="158" customWidth="1"/>
    <col min="16149" max="16149" width="12.5703125" style="158" customWidth="1"/>
    <col min="16150" max="16151" width="38" style="158" customWidth="1"/>
    <col min="16152" max="16152" width="42" style="158" customWidth="1"/>
    <col min="16153" max="16153" width="62.28515625" style="158" customWidth="1"/>
    <col min="16154" max="16154" width="9.140625" style="158"/>
    <col min="16155" max="16155" width="11.5703125" style="158" customWidth="1"/>
    <col min="16156" max="16384" width="9.140625" style="158"/>
  </cols>
  <sheetData>
    <row r="1" spans="1:27" x14ac:dyDescent="0.2">
      <c r="A1" s="157" t="s">
        <v>54</v>
      </c>
      <c r="B1" s="157"/>
      <c r="C1" s="157"/>
      <c r="D1" s="157"/>
      <c r="E1" s="157"/>
      <c r="F1" s="157"/>
      <c r="G1" s="157"/>
      <c r="H1" s="157"/>
      <c r="I1" s="157"/>
      <c r="J1" s="157"/>
      <c r="K1" s="157"/>
      <c r="L1" s="157"/>
      <c r="M1" s="157"/>
      <c r="N1" s="157"/>
      <c r="O1" s="157"/>
      <c r="P1" s="157"/>
      <c r="Q1" s="157"/>
      <c r="R1" s="157"/>
      <c r="S1" s="157"/>
      <c r="T1" s="157"/>
      <c r="U1" s="157"/>
      <c r="V1" s="157"/>
      <c r="W1" s="157"/>
      <c r="X1" s="157"/>
      <c r="Y1" s="157"/>
    </row>
    <row r="2" spans="1:27" x14ac:dyDescent="0.2">
      <c r="A2" s="69" t="s">
        <v>4</v>
      </c>
      <c r="B2" s="70" t="s">
        <v>3</v>
      </c>
      <c r="C2" s="70" t="s">
        <v>2</v>
      </c>
      <c r="D2" s="70" t="s">
        <v>1</v>
      </c>
      <c r="E2" s="70" t="s">
        <v>17</v>
      </c>
      <c r="F2" s="70" t="s">
        <v>51</v>
      </c>
      <c r="G2" s="70" t="s">
        <v>55</v>
      </c>
      <c r="H2" s="70" t="s">
        <v>56</v>
      </c>
      <c r="I2" s="71" t="s">
        <v>57</v>
      </c>
      <c r="J2" s="72" t="s">
        <v>58</v>
      </c>
      <c r="K2" s="71" t="s">
        <v>59</v>
      </c>
      <c r="L2" s="69" t="s">
        <v>380</v>
      </c>
      <c r="M2" s="70" t="s">
        <v>60</v>
      </c>
      <c r="N2" s="69" t="s">
        <v>49</v>
      </c>
      <c r="O2" s="69" t="s">
        <v>61</v>
      </c>
      <c r="P2" s="70" t="s">
        <v>5</v>
      </c>
      <c r="Q2" s="170" t="s">
        <v>6</v>
      </c>
      <c r="R2" s="69" t="s">
        <v>62</v>
      </c>
      <c r="S2" s="73" t="s">
        <v>63</v>
      </c>
      <c r="T2" s="70" t="s">
        <v>64</v>
      </c>
      <c r="U2" s="69" t="s">
        <v>65</v>
      </c>
      <c r="V2" s="69" t="s">
        <v>52</v>
      </c>
      <c r="W2" s="69" t="s">
        <v>66</v>
      </c>
      <c r="X2" s="74" t="s">
        <v>67</v>
      </c>
      <c r="Y2" s="74" t="s">
        <v>68</v>
      </c>
      <c r="Z2" s="75"/>
      <c r="AA2" s="76" t="s">
        <v>53</v>
      </c>
    </row>
    <row r="3" spans="1:27" s="161" customFormat="1" x14ac:dyDescent="0.2">
      <c r="A3" s="77" t="s">
        <v>69</v>
      </c>
      <c r="B3" s="78" t="s">
        <v>41</v>
      </c>
      <c r="C3" s="154" t="s">
        <v>41</v>
      </c>
      <c r="D3" s="114" t="s">
        <v>97</v>
      </c>
      <c r="E3" s="78" t="s">
        <v>31</v>
      </c>
      <c r="F3" s="78" t="s">
        <v>12</v>
      </c>
      <c r="G3" s="81" t="s">
        <v>13</v>
      </c>
      <c r="H3" s="80" t="s">
        <v>70</v>
      </c>
      <c r="I3" s="79" t="s">
        <v>31</v>
      </c>
      <c r="J3" s="82" t="s">
        <v>71</v>
      </c>
      <c r="K3" s="79" t="s">
        <v>39</v>
      </c>
      <c r="L3" s="83" t="s">
        <v>381</v>
      </c>
      <c r="M3" s="84" t="s">
        <v>72</v>
      </c>
      <c r="N3" s="83" t="s">
        <v>73</v>
      </c>
      <c r="O3" s="172" t="s">
        <v>87</v>
      </c>
      <c r="P3" s="160" t="s">
        <v>369</v>
      </c>
      <c r="Q3" s="171" t="s">
        <v>74</v>
      </c>
      <c r="R3" s="85" t="s">
        <v>75</v>
      </c>
      <c r="S3" s="89" t="s">
        <v>76</v>
      </c>
      <c r="T3" s="86" t="s">
        <v>77</v>
      </c>
      <c r="U3" s="85" t="s">
        <v>78</v>
      </c>
      <c r="V3" s="159" t="s">
        <v>376</v>
      </c>
      <c r="W3" s="160" t="s">
        <v>79</v>
      </c>
      <c r="X3" s="87" t="s">
        <v>80</v>
      </c>
      <c r="Y3" s="159" t="s">
        <v>81</v>
      </c>
      <c r="Z3" s="88"/>
      <c r="AA3" s="89" t="s">
        <v>82</v>
      </c>
    </row>
    <row r="4" spans="1:27" s="161" customFormat="1" x14ac:dyDescent="0.2">
      <c r="A4" s="90" t="s">
        <v>45</v>
      </c>
      <c r="B4" s="91" t="s">
        <v>70</v>
      </c>
      <c r="C4" s="155" t="s">
        <v>70</v>
      </c>
      <c r="D4" s="93" t="s">
        <v>113</v>
      </c>
      <c r="E4" s="91" t="s">
        <v>32</v>
      </c>
      <c r="F4" s="94" t="s">
        <v>41</v>
      </c>
      <c r="G4" s="95" t="s">
        <v>83</v>
      </c>
      <c r="H4" s="93" t="s">
        <v>84</v>
      </c>
      <c r="I4" s="94" t="s">
        <v>32</v>
      </c>
      <c r="J4" s="93"/>
      <c r="K4" s="96" t="s">
        <v>9</v>
      </c>
      <c r="L4" s="105" t="s">
        <v>30</v>
      </c>
      <c r="M4" s="98" t="s">
        <v>85</v>
      </c>
      <c r="N4" s="97" t="s">
        <v>340</v>
      </c>
      <c r="O4" s="115" t="s">
        <v>339</v>
      </c>
      <c r="P4" s="116" t="s">
        <v>365</v>
      </c>
      <c r="Q4" s="143" t="s">
        <v>101</v>
      </c>
      <c r="R4" s="88" t="s">
        <v>88</v>
      </c>
      <c r="S4" s="174" t="s">
        <v>89</v>
      </c>
      <c r="T4" s="142" t="s">
        <v>372</v>
      </c>
      <c r="U4" s="88" t="s">
        <v>91</v>
      </c>
      <c r="V4" s="142" t="s">
        <v>92</v>
      </c>
      <c r="W4" s="151" t="s">
        <v>93</v>
      </c>
      <c r="X4" s="101" t="s">
        <v>94</v>
      </c>
      <c r="Y4" s="142" t="s">
        <v>95</v>
      </c>
      <c r="Z4" s="102"/>
      <c r="AA4" s="103" t="s">
        <v>96</v>
      </c>
    </row>
    <row r="5" spans="1:27" s="161" customFormat="1" x14ac:dyDescent="0.2">
      <c r="A5" s="90" t="s">
        <v>42</v>
      </c>
      <c r="B5" s="91" t="s">
        <v>84</v>
      </c>
      <c r="C5" s="155" t="s">
        <v>84</v>
      </c>
      <c r="D5" s="114" t="s">
        <v>128</v>
      </c>
      <c r="E5" s="91" t="s">
        <v>33</v>
      </c>
      <c r="F5" s="91" t="s">
        <v>70</v>
      </c>
      <c r="G5" s="93"/>
      <c r="H5" s="104" t="s">
        <v>98</v>
      </c>
      <c r="I5" s="91" t="s">
        <v>33</v>
      </c>
      <c r="J5" s="93"/>
      <c r="K5" s="93"/>
      <c r="M5" s="93"/>
      <c r="N5" s="97" t="s">
        <v>86</v>
      </c>
      <c r="O5" s="115" t="s">
        <v>100</v>
      </c>
      <c r="P5" s="116" t="s">
        <v>366</v>
      </c>
      <c r="Q5" s="144" t="s">
        <v>117</v>
      </c>
      <c r="R5" s="88" t="s">
        <v>102</v>
      </c>
      <c r="S5" s="174" t="s">
        <v>103</v>
      </c>
      <c r="T5" s="100" t="s">
        <v>90</v>
      </c>
      <c r="U5" s="88" t="s">
        <v>105</v>
      </c>
      <c r="V5" s="142" t="s">
        <v>106</v>
      </c>
      <c r="W5" s="151" t="s">
        <v>107</v>
      </c>
      <c r="X5" s="151" t="s">
        <v>108</v>
      </c>
      <c r="Y5" s="142" t="s">
        <v>109</v>
      </c>
      <c r="Z5" s="102"/>
      <c r="AA5" s="103" t="s">
        <v>110</v>
      </c>
    </row>
    <row r="6" spans="1:27" s="161" customFormat="1" x14ac:dyDescent="0.2">
      <c r="A6" s="90" t="s">
        <v>111</v>
      </c>
      <c r="B6" s="91" t="s">
        <v>112</v>
      </c>
      <c r="C6" s="155" t="s">
        <v>112</v>
      </c>
      <c r="D6" s="93" t="s">
        <v>139</v>
      </c>
      <c r="E6" s="91" t="s">
        <v>34</v>
      </c>
      <c r="F6" s="91" t="s">
        <v>84</v>
      </c>
      <c r="G6" s="93"/>
      <c r="H6" s="98" t="s">
        <v>114</v>
      </c>
      <c r="I6" s="94" t="s">
        <v>34</v>
      </c>
      <c r="J6" s="93"/>
      <c r="K6" s="93"/>
      <c r="L6" s="93"/>
      <c r="M6" s="93"/>
      <c r="N6" s="106" t="s">
        <v>99</v>
      </c>
      <c r="O6" s="93" t="s">
        <v>116</v>
      </c>
      <c r="P6" s="151" t="s">
        <v>367</v>
      </c>
      <c r="Q6" s="143" t="s">
        <v>151</v>
      </c>
      <c r="R6" s="108" t="s">
        <v>118</v>
      </c>
      <c r="S6" s="174" t="s">
        <v>21</v>
      </c>
      <c r="T6" s="107" t="s">
        <v>104</v>
      </c>
      <c r="U6" s="108" t="s">
        <v>120</v>
      </c>
      <c r="V6" s="142" t="s">
        <v>121</v>
      </c>
      <c r="W6" s="151" t="s">
        <v>122</v>
      </c>
      <c r="X6" s="151" t="s">
        <v>123</v>
      </c>
      <c r="Y6" s="142" t="s">
        <v>124</v>
      </c>
      <c r="Z6" s="102"/>
      <c r="AA6" s="103" t="s">
        <v>125</v>
      </c>
    </row>
    <row r="7" spans="1:27" s="161" customFormat="1" x14ac:dyDescent="0.2">
      <c r="A7" s="90" t="s">
        <v>126</v>
      </c>
      <c r="B7" s="91" t="s">
        <v>127</v>
      </c>
      <c r="C7" s="155" t="s">
        <v>127</v>
      </c>
      <c r="D7" s="93" t="s">
        <v>149</v>
      </c>
      <c r="E7" s="91" t="s">
        <v>35</v>
      </c>
      <c r="F7" s="91" t="s">
        <v>112</v>
      </c>
      <c r="G7" s="93"/>
      <c r="H7" s="109"/>
      <c r="I7" s="91" t="s">
        <v>35</v>
      </c>
      <c r="J7" s="93"/>
      <c r="K7" s="93"/>
      <c r="L7" s="93"/>
      <c r="M7" s="93"/>
      <c r="N7" s="106" t="s">
        <v>115</v>
      </c>
      <c r="O7" s="93" t="s">
        <v>130</v>
      </c>
      <c r="P7" s="116" t="s">
        <v>368</v>
      </c>
      <c r="Q7" s="143" t="s">
        <v>161</v>
      </c>
      <c r="R7" s="148"/>
      <c r="S7" s="174" t="s">
        <v>131</v>
      </c>
      <c r="T7" s="107" t="s">
        <v>119</v>
      </c>
      <c r="U7" s="110"/>
      <c r="V7" s="142" t="s">
        <v>132</v>
      </c>
      <c r="W7" s="151" t="s">
        <v>133</v>
      </c>
      <c r="X7" s="151" t="s">
        <v>134</v>
      </c>
      <c r="Y7" s="142" t="s">
        <v>135</v>
      </c>
      <c r="Z7" s="102"/>
      <c r="AA7" s="103" t="s">
        <v>136</v>
      </c>
    </row>
    <row r="8" spans="1:27" s="161" customFormat="1" x14ac:dyDescent="0.2">
      <c r="A8" s="90" t="s">
        <v>137</v>
      </c>
      <c r="B8" s="91" t="s">
        <v>138</v>
      </c>
      <c r="C8" s="155" t="s">
        <v>138</v>
      </c>
      <c r="D8" s="93" t="s">
        <v>159</v>
      </c>
      <c r="E8" s="91" t="s">
        <v>36</v>
      </c>
      <c r="F8" s="91" t="s">
        <v>127</v>
      </c>
      <c r="G8" s="93"/>
      <c r="I8" s="94" t="s">
        <v>36</v>
      </c>
      <c r="J8" s="93"/>
      <c r="K8" s="93"/>
      <c r="L8" s="93"/>
      <c r="M8" s="93"/>
      <c r="N8" s="106" t="s">
        <v>129</v>
      </c>
      <c r="O8" s="173" t="s">
        <v>141</v>
      </c>
      <c r="P8" s="151" t="s">
        <v>371</v>
      </c>
      <c r="Q8" s="143" t="s">
        <v>185</v>
      </c>
      <c r="R8" s="148"/>
      <c r="S8" s="142" t="s">
        <v>377</v>
      </c>
      <c r="T8" s="100" t="s">
        <v>8</v>
      </c>
      <c r="U8" s="110"/>
      <c r="V8" s="142" t="s">
        <v>143</v>
      </c>
      <c r="W8" s="151" t="s">
        <v>144</v>
      </c>
      <c r="X8" s="151" t="s">
        <v>145</v>
      </c>
      <c r="Y8" s="142" t="s">
        <v>146</v>
      </c>
      <c r="Z8" s="102"/>
      <c r="AA8" s="103" t="s">
        <v>147</v>
      </c>
    </row>
    <row r="9" spans="1:27" s="161" customFormat="1" x14ac:dyDescent="0.2">
      <c r="A9" s="90" t="s">
        <v>148</v>
      </c>
      <c r="B9" s="91" t="s">
        <v>98</v>
      </c>
      <c r="C9" s="155" t="s">
        <v>98</v>
      </c>
      <c r="D9" s="169" t="s">
        <v>169</v>
      </c>
      <c r="E9" s="91" t="s">
        <v>37</v>
      </c>
      <c r="F9" s="91" t="s">
        <v>138</v>
      </c>
      <c r="G9" s="93"/>
      <c r="I9" s="91" t="s">
        <v>37</v>
      </c>
      <c r="J9" s="93"/>
      <c r="K9" s="93"/>
      <c r="L9" s="93"/>
      <c r="M9" s="93"/>
      <c r="N9" s="106" t="s">
        <v>140</v>
      </c>
      <c r="O9" s="124"/>
      <c r="P9" s="151" t="s">
        <v>370</v>
      </c>
      <c r="Q9" s="143" t="s">
        <v>191</v>
      </c>
      <c r="R9" s="148"/>
      <c r="S9" s="117" t="s">
        <v>142</v>
      </c>
      <c r="T9" s="107" t="s">
        <v>38</v>
      </c>
      <c r="U9" s="110"/>
      <c r="V9" s="142" t="s">
        <v>375</v>
      </c>
      <c r="W9" s="151" t="s">
        <v>154</v>
      </c>
      <c r="X9" s="151" t="s">
        <v>155</v>
      </c>
      <c r="Y9" s="142" t="s">
        <v>156</v>
      </c>
      <c r="Z9" s="102"/>
      <c r="AA9" s="103" t="s">
        <v>157</v>
      </c>
    </row>
    <row r="10" spans="1:27" s="161" customFormat="1" x14ac:dyDescent="0.2">
      <c r="A10" s="90" t="s">
        <v>158</v>
      </c>
      <c r="B10" s="91" t="s">
        <v>114</v>
      </c>
      <c r="C10" s="155" t="s">
        <v>114</v>
      </c>
      <c r="E10" s="91" t="s">
        <v>11</v>
      </c>
      <c r="F10" s="91" t="s">
        <v>98</v>
      </c>
      <c r="G10" s="93"/>
      <c r="I10" s="91" t="s">
        <v>11</v>
      </c>
      <c r="J10" s="93"/>
      <c r="K10" s="93"/>
      <c r="L10" s="93"/>
      <c r="M10" s="93"/>
      <c r="N10" s="106" t="s">
        <v>150</v>
      </c>
      <c r="O10" s="124"/>
      <c r="P10" s="151" t="s">
        <v>359</v>
      </c>
      <c r="Q10" s="143" t="s">
        <v>198</v>
      </c>
      <c r="R10" s="148"/>
      <c r="S10" s="111"/>
      <c r="T10" s="100" t="s">
        <v>152</v>
      </c>
      <c r="U10" s="110"/>
      <c r="V10" s="162" t="s">
        <v>153</v>
      </c>
      <c r="W10" s="151" t="s">
        <v>163</v>
      </c>
      <c r="X10" s="151" t="s">
        <v>164</v>
      </c>
      <c r="Y10" s="142" t="s">
        <v>165</v>
      </c>
      <c r="Z10" s="102"/>
      <c r="AA10" s="103" t="s">
        <v>166</v>
      </c>
    </row>
    <row r="11" spans="1:27" s="161" customFormat="1" x14ac:dyDescent="0.2">
      <c r="A11" s="90" t="s">
        <v>167</v>
      </c>
      <c r="B11" s="91" t="s">
        <v>168</v>
      </c>
      <c r="C11" s="155" t="s">
        <v>168</v>
      </c>
      <c r="E11" s="91" t="s">
        <v>170</v>
      </c>
      <c r="F11" s="91" t="s">
        <v>114</v>
      </c>
      <c r="I11" s="91" t="s">
        <v>170</v>
      </c>
      <c r="N11" s="106" t="s">
        <v>160</v>
      </c>
      <c r="O11" s="147"/>
      <c r="P11" s="151" t="s">
        <v>360</v>
      </c>
      <c r="Q11" s="144" t="s">
        <v>207</v>
      </c>
      <c r="T11" s="100" t="s">
        <v>162</v>
      </c>
      <c r="V11" s="149"/>
      <c r="W11" s="151" t="s">
        <v>173</v>
      </c>
      <c r="X11" s="151" t="s">
        <v>174</v>
      </c>
      <c r="Y11" s="142" t="s">
        <v>175</v>
      </c>
      <c r="Z11" s="102"/>
      <c r="AA11" s="103" t="s">
        <v>176</v>
      </c>
    </row>
    <row r="12" spans="1:27" s="161" customFormat="1" x14ac:dyDescent="0.2">
      <c r="A12" s="90" t="s">
        <v>177</v>
      </c>
      <c r="B12" s="91" t="s">
        <v>15</v>
      </c>
      <c r="C12" s="155" t="s">
        <v>15</v>
      </c>
      <c r="E12" s="91" t="s">
        <v>15</v>
      </c>
      <c r="F12" s="91" t="s">
        <v>168</v>
      </c>
      <c r="G12" s="93"/>
      <c r="H12" s="149"/>
      <c r="I12" s="94" t="s">
        <v>15</v>
      </c>
      <c r="J12" s="114"/>
      <c r="K12" s="114"/>
      <c r="L12" s="114"/>
      <c r="M12" s="93"/>
      <c r="N12" s="113" t="s">
        <v>171</v>
      </c>
      <c r="P12" s="151" t="s">
        <v>361</v>
      </c>
      <c r="Q12" s="143" t="s">
        <v>218</v>
      </c>
      <c r="R12" s="148"/>
      <c r="S12" s="148"/>
      <c r="T12" s="142" t="s">
        <v>373</v>
      </c>
      <c r="U12" s="110"/>
      <c r="V12" s="149"/>
      <c r="W12" s="151" t="s">
        <v>179</v>
      </c>
      <c r="X12" s="151" t="s">
        <v>180</v>
      </c>
      <c r="Y12" s="142" t="s">
        <v>181</v>
      </c>
      <c r="Z12" s="102"/>
      <c r="AA12" s="103" t="s">
        <v>182</v>
      </c>
    </row>
    <row r="13" spans="1:27" s="161" customFormat="1" x14ac:dyDescent="0.2">
      <c r="A13" s="90" t="s">
        <v>183</v>
      </c>
      <c r="B13" s="91" t="s">
        <v>184</v>
      </c>
      <c r="C13" s="155" t="s">
        <v>184</v>
      </c>
      <c r="D13" s="93"/>
      <c r="E13" s="91" t="s">
        <v>184</v>
      </c>
      <c r="F13" s="91" t="s">
        <v>15</v>
      </c>
      <c r="G13" s="93"/>
      <c r="I13" s="91" t="s">
        <v>184</v>
      </c>
      <c r="J13" s="93"/>
      <c r="K13" s="93"/>
      <c r="L13" s="93"/>
      <c r="M13" s="93"/>
      <c r="N13" s="115"/>
      <c r="O13" s="93"/>
      <c r="P13" s="150" t="s">
        <v>364</v>
      </c>
      <c r="Q13" s="143" t="s">
        <v>223</v>
      </c>
      <c r="R13" s="148"/>
      <c r="S13" s="148"/>
      <c r="T13" s="100" t="s">
        <v>172</v>
      </c>
      <c r="U13" s="111"/>
      <c r="V13" s="149"/>
      <c r="W13" s="151" t="s">
        <v>186</v>
      </c>
      <c r="X13" s="101" t="s">
        <v>187</v>
      </c>
      <c r="Y13" s="142" t="s">
        <v>188</v>
      </c>
      <c r="Z13" s="102"/>
      <c r="AA13" s="103" t="s">
        <v>189</v>
      </c>
    </row>
    <row r="14" spans="1:27" s="161" customFormat="1" x14ac:dyDescent="0.2">
      <c r="A14" s="90" t="s">
        <v>190</v>
      </c>
      <c r="B14" s="91" t="s">
        <v>40</v>
      </c>
      <c r="C14" s="156" t="s">
        <v>40</v>
      </c>
      <c r="D14" s="93"/>
      <c r="E14" s="96" t="s">
        <v>40</v>
      </c>
      <c r="F14" s="91" t="s">
        <v>184</v>
      </c>
      <c r="G14" s="93"/>
      <c r="I14" s="94" t="s">
        <v>40</v>
      </c>
      <c r="J14" s="93"/>
      <c r="K14" s="93"/>
      <c r="L14" s="93"/>
      <c r="M14" s="93"/>
      <c r="N14" s="115"/>
      <c r="O14" s="93"/>
      <c r="P14" s="151" t="s">
        <v>362</v>
      </c>
      <c r="Q14" s="143" t="s">
        <v>228</v>
      </c>
      <c r="R14" s="148"/>
      <c r="S14" s="148"/>
      <c r="T14" s="100" t="s">
        <v>178</v>
      </c>
      <c r="U14" s="111"/>
      <c r="V14" s="149"/>
      <c r="W14" s="151" t="s">
        <v>193</v>
      </c>
      <c r="X14" s="101" t="s">
        <v>194</v>
      </c>
      <c r="Y14" s="142" t="s">
        <v>195</v>
      </c>
      <c r="Z14" s="102"/>
      <c r="AA14" s="103" t="s">
        <v>196</v>
      </c>
    </row>
    <row r="15" spans="1:27" s="161" customFormat="1" x14ac:dyDescent="0.2">
      <c r="A15" s="90" t="s">
        <v>197</v>
      </c>
      <c r="B15" s="91" t="s">
        <v>16</v>
      </c>
      <c r="C15" s="153"/>
      <c r="D15" s="93"/>
      <c r="E15" s="93"/>
      <c r="F15" s="91" t="s">
        <v>40</v>
      </c>
      <c r="G15" s="93"/>
      <c r="I15" s="91" t="s">
        <v>16</v>
      </c>
      <c r="J15" s="93"/>
      <c r="K15" s="93"/>
      <c r="L15" s="93"/>
      <c r="M15" s="93"/>
      <c r="N15" s="115"/>
      <c r="O15" s="93"/>
      <c r="P15" s="151" t="s">
        <v>363</v>
      </c>
      <c r="Q15" s="144" t="s">
        <v>232</v>
      </c>
      <c r="R15" s="148"/>
      <c r="S15" s="148"/>
      <c r="T15" s="117" t="s">
        <v>192</v>
      </c>
      <c r="U15" s="111"/>
      <c r="V15" s="149"/>
      <c r="W15" s="151" t="s">
        <v>199</v>
      </c>
      <c r="X15" s="151" t="s">
        <v>200</v>
      </c>
      <c r="Y15" s="142" t="s">
        <v>374</v>
      </c>
      <c r="Z15" s="102"/>
      <c r="AA15" s="103" t="s">
        <v>202</v>
      </c>
    </row>
    <row r="16" spans="1:27" s="161" customFormat="1" x14ac:dyDescent="0.2">
      <c r="A16" s="90" t="s">
        <v>43</v>
      </c>
      <c r="B16" s="91" t="s">
        <v>97</v>
      </c>
      <c r="C16" s="92"/>
      <c r="D16" s="93"/>
      <c r="E16" s="93"/>
      <c r="F16" s="91" t="s">
        <v>16</v>
      </c>
      <c r="G16" s="93"/>
      <c r="I16" s="94" t="s">
        <v>97</v>
      </c>
      <c r="J16" s="93"/>
      <c r="K16" s="93"/>
      <c r="L16" s="93"/>
      <c r="M16" s="93"/>
      <c r="N16" s="115"/>
      <c r="O16" s="93"/>
      <c r="P16" s="150" t="s">
        <v>345</v>
      </c>
      <c r="Q16" s="145" t="s">
        <v>330</v>
      </c>
      <c r="R16" s="148"/>
      <c r="S16" s="148"/>
      <c r="U16" s="111"/>
      <c r="V16" s="149"/>
      <c r="W16" s="151" t="s">
        <v>203</v>
      </c>
      <c r="X16" s="151" t="s">
        <v>204</v>
      </c>
      <c r="Y16" s="142" t="s">
        <v>201</v>
      </c>
      <c r="Z16" s="102"/>
      <c r="AA16" s="103" t="s">
        <v>206</v>
      </c>
    </row>
    <row r="17" spans="1:27" s="161" customFormat="1" x14ac:dyDescent="0.2">
      <c r="A17" s="90" t="s">
        <v>47</v>
      </c>
      <c r="B17" s="91" t="s">
        <v>113</v>
      </c>
      <c r="C17" s="92"/>
      <c r="D17" s="93"/>
      <c r="E17" s="93"/>
      <c r="F17" s="91" t="s">
        <v>97</v>
      </c>
      <c r="G17" s="93"/>
      <c r="I17" s="91" t="s">
        <v>113</v>
      </c>
      <c r="J17" s="114"/>
      <c r="K17" s="114"/>
      <c r="L17" s="114"/>
      <c r="M17" s="93"/>
      <c r="N17" s="93"/>
      <c r="O17" s="93"/>
      <c r="P17" s="150" t="s">
        <v>346</v>
      </c>
      <c r="Q17" s="143" t="s">
        <v>238</v>
      </c>
      <c r="R17" s="148"/>
      <c r="S17" s="148"/>
      <c r="T17" s="111"/>
      <c r="U17" s="111"/>
      <c r="V17" s="111"/>
      <c r="W17" s="151" t="s">
        <v>208</v>
      </c>
      <c r="X17" s="101" t="s">
        <v>209</v>
      </c>
      <c r="Y17" s="142" t="s">
        <v>205</v>
      </c>
      <c r="Z17" s="102"/>
      <c r="AA17" s="103" t="s">
        <v>211</v>
      </c>
    </row>
    <row r="18" spans="1:27" s="161" customFormat="1" x14ac:dyDescent="0.2">
      <c r="A18" s="90" t="s">
        <v>212</v>
      </c>
      <c r="B18" s="91" t="s">
        <v>128</v>
      </c>
      <c r="C18" s="92"/>
      <c r="D18" s="93"/>
      <c r="E18" s="93"/>
      <c r="F18" s="91" t="s">
        <v>113</v>
      </c>
      <c r="G18" s="93"/>
      <c r="I18" s="94" t="s">
        <v>128</v>
      </c>
      <c r="J18" s="114"/>
      <c r="K18" s="114"/>
      <c r="L18" s="114"/>
      <c r="M18" s="93"/>
      <c r="N18" s="93"/>
      <c r="O18" s="93"/>
      <c r="P18" s="150" t="s">
        <v>347</v>
      </c>
      <c r="Q18" s="143" t="s">
        <v>244</v>
      </c>
      <c r="R18" s="148"/>
      <c r="S18" s="148"/>
      <c r="T18" s="111"/>
      <c r="U18" s="111"/>
      <c r="V18" s="111"/>
      <c r="W18" s="151" t="s">
        <v>213</v>
      </c>
      <c r="X18" s="151" t="s">
        <v>214</v>
      </c>
      <c r="Y18" s="142" t="s">
        <v>210</v>
      </c>
      <c r="Z18" s="102"/>
      <c r="AA18" s="103" t="s">
        <v>216</v>
      </c>
    </row>
    <row r="19" spans="1:27" s="161" customFormat="1" x14ac:dyDescent="0.2">
      <c r="A19" s="90" t="s">
        <v>217</v>
      </c>
      <c r="B19" s="91" t="s">
        <v>139</v>
      </c>
      <c r="C19" s="92"/>
      <c r="D19" s="93"/>
      <c r="E19" s="93"/>
      <c r="F19" s="91" t="s">
        <v>128</v>
      </c>
      <c r="G19" s="93"/>
      <c r="I19" s="91" t="s">
        <v>139</v>
      </c>
      <c r="J19" s="93"/>
      <c r="K19" s="93"/>
      <c r="L19" s="93"/>
      <c r="M19" s="93"/>
      <c r="N19" s="109"/>
      <c r="O19" s="93"/>
      <c r="P19" s="150" t="s">
        <v>348</v>
      </c>
      <c r="Q19" s="143" t="s">
        <v>250</v>
      </c>
      <c r="R19" s="148"/>
      <c r="S19" s="148"/>
      <c r="T19" s="111"/>
      <c r="U19" s="111"/>
      <c r="V19" s="111"/>
      <c r="W19" s="151" t="s">
        <v>219</v>
      </c>
      <c r="X19" s="101" t="s">
        <v>220</v>
      </c>
      <c r="Y19" s="142" t="s">
        <v>215</v>
      </c>
      <c r="Z19" s="102"/>
      <c r="AA19" s="118" t="s">
        <v>222</v>
      </c>
    </row>
    <row r="20" spans="1:27" s="161" customFormat="1" x14ac:dyDescent="0.2">
      <c r="A20" s="90" t="s">
        <v>46</v>
      </c>
      <c r="B20" s="91" t="s">
        <v>149</v>
      </c>
      <c r="C20" s="92"/>
      <c r="D20" s="93"/>
      <c r="F20" s="94" t="s">
        <v>139</v>
      </c>
      <c r="G20" s="93"/>
      <c r="I20" s="94" t="s">
        <v>149</v>
      </c>
      <c r="J20" s="114"/>
      <c r="K20" s="114"/>
      <c r="L20" s="78" t="s">
        <v>39</v>
      </c>
      <c r="M20" s="93"/>
      <c r="O20" s="93"/>
      <c r="P20" s="150" t="s">
        <v>349</v>
      </c>
      <c r="Q20" s="143" t="s">
        <v>255</v>
      </c>
      <c r="R20" s="148"/>
      <c r="S20" s="148"/>
      <c r="T20" s="111"/>
      <c r="U20" s="111"/>
      <c r="V20" s="111"/>
      <c r="W20" s="151" t="s">
        <v>224</v>
      </c>
      <c r="X20" s="151" t="s">
        <v>225</v>
      </c>
      <c r="Y20" s="142" t="s">
        <v>221</v>
      </c>
      <c r="Z20" s="102"/>
      <c r="AA20" s="102"/>
    </row>
    <row r="21" spans="1:27" s="161" customFormat="1" x14ac:dyDescent="0.2">
      <c r="A21" s="90" t="s">
        <v>227</v>
      </c>
      <c r="B21" s="91" t="s">
        <v>159</v>
      </c>
      <c r="C21" s="92"/>
      <c r="D21" s="109"/>
      <c r="E21" s="102"/>
      <c r="F21" s="91" t="s">
        <v>149</v>
      </c>
      <c r="G21" s="93"/>
      <c r="I21" s="91" t="s">
        <v>159</v>
      </c>
      <c r="J21" s="93"/>
      <c r="K21" s="93"/>
      <c r="L21" s="96" t="s">
        <v>9</v>
      </c>
      <c r="M21" s="93"/>
      <c r="O21" s="93"/>
      <c r="P21" s="151" t="s">
        <v>350</v>
      </c>
      <c r="Q21" s="143" t="s">
        <v>261</v>
      </c>
      <c r="R21" s="148"/>
      <c r="S21" s="148"/>
      <c r="T21" s="111"/>
      <c r="U21" s="111"/>
      <c r="V21" s="111"/>
      <c r="W21" s="151" t="s">
        <v>28</v>
      </c>
      <c r="X21" s="101" t="s">
        <v>229</v>
      </c>
      <c r="Y21" s="142" t="s">
        <v>226</v>
      </c>
      <c r="Z21" s="102"/>
      <c r="AA21" s="102"/>
    </row>
    <row r="22" spans="1:27" s="161" customFormat="1" x14ac:dyDescent="0.2">
      <c r="A22" s="119" t="s">
        <v>231</v>
      </c>
      <c r="B22" s="94" t="s">
        <v>169</v>
      </c>
      <c r="C22" s="92"/>
      <c r="D22" s="109"/>
      <c r="E22" s="109"/>
      <c r="F22" s="91" t="s">
        <v>159</v>
      </c>
      <c r="G22" s="93"/>
      <c r="I22" s="94" t="s">
        <v>169</v>
      </c>
      <c r="J22" s="114"/>
      <c r="K22" s="114"/>
      <c r="L22" s="114"/>
      <c r="M22" s="93"/>
      <c r="N22" s="149"/>
      <c r="O22" s="93"/>
      <c r="P22" s="150" t="s">
        <v>351</v>
      </c>
      <c r="Q22" s="144" t="s">
        <v>331</v>
      </c>
      <c r="R22" s="148"/>
      <c r="S22" s="148"/>
      <c r="T22" s="111"/>
      <c r="U22" s="111"/>
      <c r="V22" s="111"/>
      <c r="W22" s="151" t="s">
        <v>233</v>
      </c>
      <c r="X22" s="151" t="s">
        <v>234</v>
      </c>
      <c r="Y22" s="142" t="s">
        <v>230</v>
      </c>
      <c r="Z22" s="102"/>
      <c r="AA22" s="102"/>
    </row>
    <row r="23" spans="1:27" s="161" customFormat="1" x14ac:dyDescent="0.2">
      <c r="A23" s="90" t="s">
        <v>236</v>
      </c>
      <c r="B23" s="91" t="s">
        <v>237</v>
      </c>
      <c r="C23" s="92"/>
      <c r="D23" s="109"/>
      <c r="E23" s="109"/>
      <c r="F23" s="91" t="s">
        <v>169</v>
      </c>
      <c r="G23" s="93"/>
      <c r="I23" s="91" t="s">
        <v>237</v>
      </c>
      <c r="J23" s="93"/>
      <c r="K23" s="93"/>
      <c r="L23" s="93"/>
      <c r="M23" s="93"/>
      <c r="N23" s="93"/>
      <c r="O23" s="93"/>
      <c r="P23" s="150" t="s">
        <v>352</v>
      </c>
      <c r="Q23" s="143" t="s">
        <v>275</v>
      </c>
      <c r="R23" s="148"/>
      <c r="S23" s="148"/>
      <c r="T23" s="111"/>
      <c r="U23" s="111"/>
      <c r="V23" s="111"/>
      <c r="W23" s="151" t="s">
        <v>239</v>
      </c>
      <c r="X23" s="151" t="s">
        <v>240</v>
      </c>
      <c r="Y23" s="142" t="s">
        <v>235</v>
      </c>
      <c r="Z23" s="102"/>
      <c r="AA23" s="102"/>
    </row>
    <row r="24" spans="1:27" s="161" customFormat="1" x14ac:dyDescent="0.2">
      <c r="A24" s="90" t="s">
        <v>242</v>
      </c>
      <c r="B24" s="91" t="s">
        <v>243</v>
      </c>
      <c r="C24" s="92"/>
      <c r="D24" s="93"/>
      <c r="E24" s="109"/>
      <c r="F24" s="94" t="s">
        <v>237</v>
      </c>
      <c r="G24" s="93"/>
      <c r="I24" s="94" t="s">
        <v>243</v>
      </c>
      <c r="J24" s="114"/>
      <c r="K24" s="114"/>
      <c r="L24" s="114"/>
      <c r="M24" s="93"/>
      <c r="N24" s="93"/>
      <c r="O24" s="93"/>
      <c r="P24" s="150" t="s">
        <v>353</v>
      </c>
      <c r="Q24" s="145" t="s">
        <v>332</v>
      </c>
      <c r="R24" s="148"/>
      <c r="S24" s="148"/>
      <c r="T24" s="111"/>
      <c r="U24" s="102"/>
      <c r="V24" s="120"/>
      <c r="W24" s="151" t="s">
        <v>245</v>
      </c>
      <c r="X24" s="151" t="s">
        <v>246</v>
      </c>
      <c r="Y24" s="142" t="s">
        <v>241</v>
      </c>
      <c r="Z24" s="102"/>
      <c r="AA24" s="102"/>
    </row>
    <row r="25" spans="1:27" s="161" customFormat="1" x14ac:dyDescent="0.2">
      <c r="A25" s="90" t="s">
        <v>248</v>
      </c>
      <c r="B25" s="91" t="s">
        <v>249</v>
      </c>
      <c r="C25" s="92"/>
      <c r="F25" s="91" t="s">
        <v>243</v>
      </c>
      <c r="I25" s="91" t="s">
        <v>249</v>
      </c>
      <c r="P25" s="150" t="s">
        <v>354</v>
      </c>
      <c r="Q25" s="143" t="s">
        <v>278</v>
      </c>
      <c r="T25" s="149"/>
      <c r="W25" s="151" t="s">
        <v>251</v>
      </c>
      <c r="X25" s="101" t="s">
        <v>252</v>
      </c>
      <c r="Y25" s="142" t="s">
        <v>247</v>
      </c>
      <c r="Z25" s="88"/>
      <c r="AA25" s="88"/>
    </row>
    <row r="26" spans="1:27" s="161" customFormat="1" x14ac:dyDescent="0.2">
      <c r="A26" s="119" t="s">
        <v>71</v>
      </c>
      <c r="B26" s="94" t="s">
        <v>254</v>
      </c>
      <c r="C26" s="92"/>
      <c r="D26" s="114"/>
      <c r="E26" s="93"/>
      <c r="F26" s="91" t="s">
        <v>249</v>
      </c>
      <c r="G26" s="114"/>
      <c r="I26" s="94" t="s">
        <v>254</v>
      </c>
      <c r="J26" s="93"/>
      <c r="K26" s="93"/>
      <c r="L26" s="93"/>
      <c r="M26" s="114"/>
      <c r="N26" s="93"/>
      <c r="O26" s="114"/>
      <c r="P26" s="150" t="s">
        <v>355</v>
      </c>
      <c r="Q26" s="143" t="s">
        <v>281</v>
      </c>
      <c r="R26" s="111"/>
      <c r="S26" s="111"/>
      <c r="T26" s="120"/>
      <c r="U26" s="121"/>
      <c r="V26" s="102"/>
      <c r="W26" s="163" t="s">
        <v>256</v>
      </c>
      <c r="X26" s="99" t="s">
        <v>257</v>
      </c>
      <c r="Y26" s="142" t="s">
        <v>253</v>
      </c>
      <c r="Z26" s="102"/>
      <c r="AA26" s="102"/>
    </row>
    <row r="27" spans="1:27" s="161" customFormat="1" x14ac:dyDescent="0.2">
      <c r="A27" s="90" t="s">
        <v>259</v>
      </c>
      <c r="B27" s="91" t="s">
        <v>260</v>
      </c>
      <c r="C27" s="114"/>
      <c r="D27" s="93"/>
      <c r="E27" s="114"/>
      <c r="F27" s="94" t="s">
        <v>254</v>
      </c>
      <c r="G27" s="93"/>
      <c r="I27" s="91" t="s">
        <v>260</v>
      </c>
      <c r="J27" s="114"/>
      <c r="K27" s="114"/>
      <c r="L27" s="114"/>
      <c r="M27" s="93"/>
      <c r="N27" s="114"/>
      <c r="O27" s="93"/>
      <c r="P27" s="150" t="s">
        <v>356</v>
      </c>
      <c r="Q27" s="143" t="s">
        <v>7</v>
      </c>
      <c r="R27" s="148"/>
      <c r="S27" s="148"/>
      <c r="T27" s="120"/>
      <c r="U27" s="149"/>
      <c r="V27" s="121"/>
      <c r="W27" s="149"/>
      <c r="X27" s="151" t="s">
        <v>262</v>
      </c>
      <c r="Y27" s="142" t="s">
        <v>258</v>
      </c>
      <c r="Z27" s="102"/>
      <c r="AA27" s="102"/>
    </row>
    <row r="28" spans="1:27" s="161" customFormat="1" x14ac:dyDescent="0.2">
      <c r="A28" s="122" t="s">
        <v>44</v>
      </c>
      <c r="B28" s="91" t="s">
        <v>264</v>
      </c>
      <c r="C28" s="114"/>
      <c r="D28" s="93"/>
      <c r="E28" s="114"/>
      <c r="F28" s="91" t="s">
        <v>260</v>
      </c>
      <c r="G28" s="93"/>
      <c r="I28" s="94" t="s">
        <v>264</v>
      </c>
      <c r="J28" s="114"/>
      <c r="K28" s="114"/>
      <c r="L28" s="114"/>
      <c r="M28" s="93"/>
      <c r="N28" s="114"/>
      <c r="O28" s="93"/>
      <c r="P28" s="150" t="s">
        <v>357</v>
      </c>
      <c r="Q28" s="143" t="s">
        <v>291</v>
      </c>
      <c r="R28" s="148"/>
      <c r="S28" s="148"/>
      <c r="T28" s="120"/>
      <c r="U28" s="149"/>
      <c r="V28" s="121"/>
      <c r="W28" s="149"/>
      <c r="X28" s="151" t="s">
        <v>265</v>
      </c>
      <c r="Y28" s="142" t="s">
        <v>263</v>
      </c>
      <c r="Z28" s="102"/>
      <c r="AA28" s="102"/>
    </row>
    <row r="29" spans="1:27" s="161" customFormat="1" x14ac:dyDescent="0.2">
      <c r="A29" s="115"/>
      <c r="B29" s="94" t="s">
        <v>267</v>
      </c>
      <c r="C29" s="114"/>
      <c r="D29" s="93"/>
      <c r="E29" s="114"/>
      <c r="F29" s="91" t="s">
        <v>264</v>
      </c>
      <c r="G29" s="93"/>
      <c r="I29" s="91" t="s">
        <v>267</v>
      </c>
      <c r="J29" s="114"/>
      <c r="K29" s="114"/>
      <c r="L29" s="114"/>
      <c r="M29" s="93"/>
      <c r="N29" s="114"/>
      <c r="O29" s="93"/>
      <c r="P29" s="150" t="s">
        <v>382</v>
      </c>
      <c r="Q29" s="143" t="s">
        <v>294</v>
      </c>
      <c r="R29" s="148"/>
      <c r="S29" s="148"/>
      <c r="T29" s="120"/>
      <c r="U29" s="149"/>
      <c r="V29" s="121"/>
      <c r="W29" s="149"/>
      <c r="X29" s="101" t="s">
        <v>268</v>
      </c>
      <c r="Y29" s="142" t="s">
        <v>266</v>
      </c>
      <c r="Z29" s="102"/>
      <c r="AA29" s="102"/>
    </row>
    <row r="30" spans="1:27" s="161" customFormat="1" x14ac:dyDescent="0.2">
      <c r="A30" s="115"/>
      <c r="B30" s="91" t="s">
        <v>270</v>
      </c>
      <c r="C30" s="114"/>
      <c r="D30" s="93"/>
      <c r="E30" s="114"/>
      <c r="F30" s="91" t="s">
        <v>254</v>
      </c>
      <c r="G30" s="93"/>
      <c r="I30" s="94" t="s">
        <v>270</v>
      </c>
      <c r="J30" s="114"/>
      <c r="K30" s="114"/>
      <c r="L30" s="114"/>
      <c r="M30" s="93"/>
      <c r="N30" s="114"/>
      <c r="O30" s="93"/>
      <c r="P30" s="152" t="s">
        <v>358</v>
      </c>
      <c r="Q30" s="143" t="s">
        <v>298</v>
      </c>
      <c r="R30" s="148"/>
      <c r="S30" s="148"/>
      <c r="T30" s="120"/>
      <c r="U30" s="149"/>
      <c r="V30" s="121"/>
      <c r="W30" s="149"/>
      <c r="X30" s="151" t="s">
        <v>271</v>
      </c>
      <c r="Y30" s="142" t="s">
        <v>269</v>
      </c>
      <c r="Z30" s="102"/>
      <c r="AA30" s="102"/>
    </row>
    <row r="31" spans="1:27" s="161" customFormat="1" x14ac:dyDescent="0.2">
      <c r="A31" s="115"/>
      <c r="B31" s="91" t="s">
        <v>273</v>
      </c>
      <c r="C31" s="114"/>
      <c r="D31" s="93"/>
      <c r="E31" s="114"/>
      <c r="F31" s="91" t="s">
        <v>270</v>
      </c>
      <c r="G31" s="93"/>
      <c r="I31" s="91" t="s">
        <v>273</v>
      </c>
      <c r="J31" s="114"/>
      <c r="K31" s="114"/>
      <c r="L31" s="114"/>
      <c r="M31" s="93"/>
      <c r="N31" s="114"/>
      <c r="O31" s="93"/>
      <c r="Q31" s="142" t="s">
        <v>341</v>
      </c>
      <c r="R31" s="148"/>
      <c r="S31" s="148"/>
      <c r="T31" s="120"/>
      <c r="U31" s="149"/>
      <c r="V31" s="121"/>
      <c r="W31" s="149"/>
      <c r="X31" s="123" t="s">
        <v>338</v>
      </c>
      <c r="Y31" s="142" t="s">
        <v>272</v>
      </c>
      <c r="Z31" s="102"/>
      <c r="AA31" s="102"/>
    </row>
    <row r="32" spans="1:27" s="161" customFormat="1" x14ac:dyDescent="0.2">
      <c r="A32" s="115"/>
      <c r="B32" s="91" t="s">
        <v>14</v>
      </c>
      <c r="C32" s="114"/>
      <c r="D32" s="93"/>
      <c r="E32" s="114"/>
      <c r="F32" s="91" t="s">
        <v>273</v>
      </c>
      <c r="G32" s="93"/>
      <c r="I32" s="94" t="s">
        <v>14</v>
      </c>
      <c r="J32" s="114"/>
      <c r="K32" s="114"/>
      <c r="L32" s="114"/>
      <c r="M32" s="93"/>
      <c r="N32" s="114"/>
      <c r="O32" s="93"/>
      <c r="Q32" s="143" t="s">
        <v>303</v>
      </c>
      <c r="R32" s="148"/>
      <c r="S32" s="148"/>
      <c r="T32" s="120"/>
      <c r="U32" s="149"/>
      <c r="V32" s="121"/>
      <c r="W32" s="149"/>
      <c r="X32" s="102"/>
      <c r="Y32" s="142" t="s">
        <v>274</v>
      </c>
      <c r="Z32" s="102"/>
      <c r="AA32" s="102"/>
    </row>
    <row r="33" spans="1:27" s="161" customFormat="1" x14ac:dyDescent="0.2">
      <c r="A33" s="115"/>
      <c r="B33" s="96" t="s">
        <v>277</v>
      </c>
      <c r="C33" s="114"/>
      <c r="D33" s="93"/>
      <c r="E33" s="114"/>
      <c r="F33" s="91" t="s">
        <v>14</v>
      </c>
      <c r="G33" s="93"/>
      <c r="I33" s="91" t="s">
        <v>277</v>
      </c>
      <c r="J33" s="114"/>
      <c r="K33" s="114"/>
      <c r="L33" s="114"/>
      <c r="M33" s="93"/>
      <c r="N33" s="114"/>
      <c r="O33" s="93"/>
      <c r="P33" s="148"/>
      <c r="Q33" s="145" t="s">
        <v>333</v>
      </c>
      <c r="R33" s="148"/>
      <c r="S33" s="148"/>
      <c r="T33" s="120"/>
      <c r="U33" s="149"/>
      <c r="V33" s="121"/>
      <c r="W33" s="149"/>
      <c r="X33" s="102"/>
      <c r="Y33" s="142" t="s">
        <v>276</v>
      </c>
      <c r="Z33" s="102"/>
      <c r="AA33" s="102"/>
    </row>
    <row r="34" spans="1:27" s="161" customFormat="1" x14ac:dyDescent="0.2">
      <c r="A34" s="115"/>
      <c r="C34" s="114"/>
      <c r="D34" s="93"/>
      <c r="E34" s="114"/>
      <c r="F34" s="91" t="s">
        <v>277</v>
      </c>
      <c r="G34" s="93"/>
      <c r="I34" s="94" t="s">
        <v>280</v>
      </c>
      <c r="J34" s="114"/>
      <c r="K34" s="114"/>
      <c r="L34" s="114"/>
      <c r="M34" s="93"/>
      <c r="N34" s="114"/>
      <c r="O34" s="93"/>
      <c r="P34" s="148"/>
      <c r="Q34" s="143" t="s">
        <v>309</v>
      </c>
      <c r="R34" s="148"/>
      <c r="S34" s="148"/>
      <c r="T34" s="120"/>
      <c r="U34" s="149"/>
      <c r="V34" s="121"/>
      <c r="W34" s="149"/>
      <c r="X34" s="102"/>
      <c r="Y34" s="142" t="s">
        <v>279</v>
      </c>
      <c r="Z34" s="102"/>
      <c r="AA34" s="102"/>
    </row>
    <row r="35" spans="1:27" s="161" customFormat="1" x14ac:dyDescent="0.2">
      <c r="A35" s="115"/>
      <c r="B35" s="93"/>
      <c r="C35" s="114"/>
      <c r="D35" s="93"/>
      <c r="E35" s="114"/>
      <c r="F35" s="91" t="s">
        <v>280</v>
      </c>
      <c r="G35" s="93"/>
      <c r="I35" s="91" t="s">
        <v>283</v>
      </c>
      <c r="J35" s="114"/>
      <c r="K35" s="114"/>
      <c r="L35" s="114"/>
      <c r="M35" s="93"/>
      <c r="N35" s="114"/>
      <c r="O35" s="93"/>
      <c r="P35" s="148"/>
      <c r="Q35" s="143" t="s">
        <v>311</v>
      </c>
      <c r="R35" s="148"/>
      <c r="S35" s="148"/>
      <c r="T35" s="120"/>
      <c r="U35" s="149"/>
      <c r="V35" s="121"/>
      <c r="W35" s="149"/>
      <c r="X35" s="102"/>
      <c r="Y35" s="142" t="s">
        <v>282</v>
      </c>
      <c r="Z35" s="102"/>
      <c r="AA35" s="102"/>
    </row>
    <row r="36" spans="1:27" s="161" customFormat="1" x14ac:dyDescent="0.2">
      <c r="A36" s="115"/>
      <c r="B36" s="93"/>
      <c r="C36" s="114"/>
      <c r="D36" s="93"/>
      <c r="E36" s="114"/>
      <c r="F36" s="91" t="s">
        <v>283</v>
      </c>
      <c r="G36" s="93"/>
      <c r="I36" s="94" t="s">
        <v>285</v>
      </c>
      <c r="J36" s="114"/>
      <c r="K36" s="114"/>
      <c r="L36" s="114"/>
      <c r="M36" s="93"/>
      <c r="N36" s="114"/>
      <c r="O36" s="93"/>
      <c r="P36" s="148"/>
      <c r="Q36" s="144" t="s">
        <v>314</v>
      </c>
      <c r="R36" s="148"/>
      <c r="S36" s="148"/>
      <c r="T36" s="120"/>
      <c r="U36" s="149"/>
      <c r="V36" s="121"/>
      <c r="W36" s="149"/>
      <c r="X36" s="102"/>
      <c r="Y36" s="142" t="s">
        <v>284</v>
      </c>
      <c r="Z36" s="102"/>
      <c r="AA36" s="102"/>
    </row>
    <row r="37" spans="1:27" s="161" customFormat="1" x14ac:dyDescent="0.2">
      <c r="A37" s="115"/>
      <c r="B37" s="93"/>
      <c r="C37" s="114"/>
      <c r="D37" s="93"/>
      <c r="E37" s="114"/>
      <c r="F37" s="91" t="s">
        <v>285</v>
      </c>
      <c r="G37" s="93"/>
      <c r="I37" s="91" t="s">
        <v>287</v>
      </c>
      <c r="J37" s="114"/>
      <c r="K37" s="114"/>
      <c r="L37" s="114"/>
      <c r="M37" s="93"/>
      <c r="N37" s="114"/>
      <c r="O37" s="93"/>
      <c r="P37" s="148"/>
      <c r="Q37" s="145" t="s">
        <v>334</v>
      </c>
      <c r="R37" s="148"/>
      <c r="S37" s="148"/>
      <c r="T37" s="120"/>
      <c r="U37" s="149"/>
      <c r="V37" s="121"/>
      <c r="W37" s="149"/>
      <c r="X37" s="102"/>
      <c r="Y37" s="142" t="s">
        <v>286</v>
      </c>
      <c r="Z37" s="102"/>
      <c r="AA37" s="102"/>
    </row>
    <row r="38" spans="1:27" s="161" customFormat="1" x14ac:dyDescent="0.2">
      <c r="A38" s="115"/>
      <c r="B38" s="93"/>
      <c r="C38" s="114"/>
      <c r="D38" s="93"/>
      <c r="E38" s="114"/>
      <c r="F38" s="91" t="s">
        <v>287</v>
      </c>
      <c r="G38" s="93"/>
      <c r="I38" s="94" t="s">
        <v>289</v>
      </c>
      <c r="J38" s="114"/>
      <c r="K38" s="114"/>
      <c r="L38" s="114"/>
      <c r="M38" s="93"/>
      <c r="N38" s="114"/>
      <c r="O38" s="93"/>
      <c r="P38" s="148"/>
      <c r="Q38" s="144" t="s">
        <v>315</v>
      </c>
      <c r="R38" s="148"/>
      <c r="S38" s="148"/>
      <c r="T38" s="120"/>
      <c r="U38" s="149"/>
      <c r="V38" s="121"/>
      <c r="W38" s="149"/>
      <c r="X38" s="102"/>
      <c r="Y38" s="162" t="s">
        <v>288</v>
      </c>
      <c r="Z38" s="102"/>
      <c r="AA38" s="102"/>
    </row>
    <row r="39" spans="1:27" s="161" customFormat="1" x14ac:dyDescent="0.2">
      <c r="A39" s="115"/>
      <c r="B39" s="93"/>
      <c r="C39" s="114"/>
      <c r="D39" s="93"/>
      <c r="E39" s="114"/>
      <c r="F39" s="91" t="s">
        <v>289</v>
      </c>
      <c r="G39" s="93"/>
      <c r="I39" s="91" t="s">
        <v>290</v>
      </c>
      <c r="J39" s="114"/>
      <c r="K39" s="114"/>
      <c r="L39" s="114"/>
      <c r="M39" s="93"/>
      <c r="N39" s="114"/>
      <c r="O39" s="93"/>
      <c r="P39" s="148"/>
      <c r="Q39" s="143" t="s">
        <v>316</v>
      </c>
      <c r="R39" s="148"/>
      <c r="S39" s="148"/>
      <c r="T39" s="120"/>
      <c r="U39" s="149"/>
      <c r="V39" s="121"/>
      <c r="W39" s="149"/>
      <c r="X39" s="102"/>
      <c r="Y39" s="149"/>
      <c r="Z39" s="102"/>
      <c r="AA39" s="102"/>
    </row>
    <row r="40" spans="1:27" s="161" customFormat="1" x14ac:dyDescent="0.2">
      <c r="A40" s="115"/>
      <c r="B40" s="93"/>
      <c r="C40" s="114"/>
      <c r="D40" s="93"/>
      <c r="E40" s="114"/>
      <c r="F40" s="91" t="s">
        <v>290</v>
      </c>
      <c r="G40" s="93"/>
      <c r="I40" s="94" t="s">
        <v>292</v>
      </c>
      <c r="J40" s="114"/>
      <c r="K40" s="114"/>
      <c r="L40" s="114"/>
      <c r="M40" s="93"/>
      <c r="N40" s="114"/>
      <c r="O40" s="93"/>
      <c r="P40" s="148"/>
      <c r="Q40" s="142" t="s">
        <v>384</v>
      </c>
      <c r="R40" s="148"/>
      <c r="S40" s="148"/>
      <c r="T40" s="120"/>
      <c r="U40" s="149"/>
      <c r="V40" s="121"/>
      <c r="W40" s="149"/>
      <c r="X40" s="102"/>
      <c r="Y40" s="149"/>
      <c r="Z40" s="102"/>
      <c r="AA40" s="102"/>
    </row>
    <row r="41" spans="1:27" s="161" customFormat="1" x14ac:dyDescent="0.2">
      <c r="A41" s="124"/>
      <c r="B41" s="93"/>
      <c r="C41" s="93"/>
      <c r="D41" s="93"/>
      <c r="E41" s="93"/>
      <c r="F41" s="91" t="s">
        <v>293</v>
      </c>
      <c r="G41" s="93"/>
      <c r="I41" s="91" t="s">
        <v>293</v>
      </c>
      <c r="J41" s="93"/>
      <c r="K41" s="93"/>
      <c r="L41" s="93"/>
      <c r="M41" s="93"/>
      <c r="N41" s="93"/>
      <c r="O41" s="93"/>
      <c r="P41" s="111"/>
      <c r="Q41" s="142" t="s">
        <v>337</v>
      </c>
      <c r="R41" s="148"/>
      <c r="S41" s="148"/>
      <c r="U41" s="149"/>
      <c r="V41" s="124"/>
      <c r="W41" s="149"/>
      <c r="X41" s="102"/>
      <c r="Y41" s="149"/>
      <c r="Z41" s="102"/>
      <c r="AA41" s="102"/>
    </row>
    <row r="42" spans="1:27" s="161" customFormat="1" x14ac:dyDescent="0.2">
      <c r="A42" s="115"/>
      <c r="B42" s="93"/>
      <c r="C42" s="93"/>
      <c r="D42" s="93"/>
      <c r="E42" s="93"/>
      <c r="F42" s="94" t="s">
        <v>295</v>
      </c>
      <c r="G42" s="93"/>
      <c r="I42" s="91" t="s">
        <v>295</v>
      </c>
      <c r="J42" s="114"/>
      <c r="K42" s="114"/>
      <c r="L42" s="114"/>
      <c r="M42" s="93"/>
      <c r="N42" s="93"/>
      <c r="O42" s="93"/>
      <c r="P42" s="148"/>
      <c r="Q42" s="142" t="s">
        <v>343</v>
      </c>
      <c r="R42" s="148"/>
      <c r="S42" s="148"/>
      <c r="U42" s="149"/>
      <c r="V42" s="149"/>
      <c r="W42" s="149"/>
      <c r="X42" s="102"/>
      <c r="Y42" s="161" t="s">
        <v>296</v>
      </c>
      <c r="Z42" s="88"/>
      <c r="AA42" s="88"/>
    </row>
    <row r="43" spans="1:27" s="161" customFormat="1" x14ac:dyDescent="0.2">
      <c r="A43" s="115"/>
      <c r="B43" s="93"/>
      <c r="F43" s="91" t="s">
        <v>297</v>
      </c>
      <c r="I43" s="91" t="s">
        <v>297</v>
      </c>
      <c r="P43" s="148"/>
      <c r="Q43" s="144" t="s">
        <v>317</v>
      </c>
      <c r="T43" s="164" t="s">
        <v>39</v>
      </c>
      <c r="V43" s="149"/>
      <c r="W43" s="149"/>
      <c r="X43" s="102"/>
      <c r="Y43" s="161" t="s">
        <v>299</v>
      </c>
      <c r="Z43" s="102"/>
      <c r="AA43" s="102"/>
    </row>
    <row r="44" spans="1:27" s="161" customFormat="1" x14ac:dyDescent="0.2">
      <c r="A44" s="124"/>
      <c r="B44" s="93"/>
      <c r="C44" s="93"/>
      <c r="D44" s="114"/>
      <c r="E44" s="93"/>
      <c r="F44" s="91" t="s">
        <v>300</v>
      </c>
      <c r="G44" s="114"/>
      <c r="I44" s="94" t="s">
        <v>300</v>
      </c>
      <c r="J44" s="93"/>
      <c r="K44" s="93"/>
      <c r="L44" s="93"/>
      <c r="M44" s="114"/>
      <c r="N44" s="93"/>
      <c r="O44" s="114"/>
      <c r="P44" s="111"/>
      <c r="Q44" s="142" t="s">
        <v>344</v>
      </c>
      <c r="R44" s="148"/>
      <c r="S44" s="148"/>
      <c r="T44" s="164" t="s">
        <v>9</v>
      </c>
      <c r="U44" s="149"/>
      <c r="V44" s="149"/>
      <c r="W44" s="149"/>
      <c r="X44" s="102"/>
      <c r="Y44" s="161" t="s">
        <v>301</v>
      </c>
      <c r="Z44" s="102"/>
      <c r="AA44" s="102"/>
    </row>
    <row r="45" spans="1:27" s="161" customFormat="1" x14ac:dyDescent="0.2">
      <c r="A45" s="115"/>
      <c r="B45" s="93"/>
      <c r="C45" s="114"/>
      <c r="D45" s="93"/>
      <c r="E45" s="114"/>
      <c r="F45" s="91" t="s">
        <v>302</v>
      </c>
      <c r="G45" s="93"/>
      <c r="I45" s="91" t="s">
        <v>302</v>
      </c>
      <c r="J45" s="114"/>
      <c r="K45" s="114"/>
      <c r="L45" s="114"/>
      <c r="M45" s="93"/>
      <c r="N45" s="114"/>
      <c r="O45" s="93"/>
      <c r="P45" s="148"/>
      <c r="Q45" s="142" t="s">
        <v>342</v>
      </c>
      <c r="R45" s="148"/>
      <c r="S45" s="148"/>
      <c r="U45" s="149"/>
      <c r="V45" s="149"/>
      <c r="W45" s="149"/>
      <c r="X45" s="102"/>
      <c r="Y45" s="161" t="s">
        <v>304</v>
      </c>
      <c r="Z45" s="88"/>
      <c r="AA45" s="88"/>
    </row>
    <row r="46" spans="1:27" s="161" customFormat="1" x14ac:dyDescent="0.2">
      <c r="A46" s="115"/>
      <c r="B46" s="93"/>
      <c r="C46" s="93"/>
      <c r="D46" s="93"/>
      <c r="E46" s="93"/>
      <c r="F46" s="91" t="s">
        <v>305</v>
      </c>
      <c r="G46" s="93"/>
      <c r="I46" s="94" t="s">
        <v>305</v>
      </c>
      <c r="J46" s="93"/>
      <c r="K46" s="93"/>
      <c r="L46" s="93"/>
      <c r="M46" s="93"/>
      <c r="N46" s="93"/>
      <c r="O46" s="93"/>
      <c r="P46" s="148"/>
      <c r="Q46" s="143" t="s">
        <v>318</v>
      </c>
      <c r="R46" s="148"/>
      <c r="S46" s="148"/>
      <c r="T46" s="149"/>
      <c r="U46" s="149"/>
      <c r="W46" s="149"/>
      <c r="X46" s="102"/>
      <c r="Y46" s="102"/>
      <c r="Z46" s="102"/>
      <c r="AA46" s="102"/>
    </row>
    <row r="47" spans="1:27" s="161" customFormat="1" x14ac:dyDescent="0.2">
      <c r="A47" s="115"/>
      <c r="B47" s="93"/>
      <c r="C47" s="93"/>
      <c r="D47" s="93"/>
      <c r="E47" s="93"/>
      <c r="F47" s="91" t="s">
        <v>306</v>
      </c>
      <c r="G47" s="93"/>
      <c r="I47" s="91" t="s">
        <v>306</v>
      </c>
      <c r="J47" s="93"/>
      <c r="K47" s="93"/>
      <c r="L47" s="93"/>
      <c r="M47" s="93"/>
      <c r="N47" s="93"/>
      <c r="O47" s="93"/>
      <c r="P47" s="148"/>
      <c r="Q47" s="145" t="s">
        <v>335</v>
      </c>
      <c r="R47" s="148"/>
      <c r="S47" s="148"/>
      <c r="T47" s="149"/>
      <c r="U47" s="149"/>
      <c r="W47" s="149"/>
      <c r="X47" s="102"/>
      <c r="Y47" s="102"/>
      <c r="Z47" s="102"/>
      <c r="AA47" s="102"/>
    </row>
    <row r="48" spans="1:27" s="161" customFormat="1" x14ac:dyDescent="0.2">
      <c r="A48" s="115"/>
      <c r="B48" s="93"/>
      <c r="C48" s="93"/>
      <c r="D48" s="93"/>
      <c r="E48" s="93"/>
      <c r="F48" s="106">
        <v>46</v>
      </c>
      <c r="G48" s="93"/>
      <c r="I48" s="94" t="s">
        <v>307</v>
      </c>
      <c r="J48" s="93"/>
      <c r="K48" s="93"/>
      <c r="L48" s="93"/>
      <c r="M48" s="93"/>
      <c r="N48" s="93"/>
      <c r="O48" s="93"/>
      <c r="P48" s="148"/>
      <c r="Q48" s="143" t="s">
        <v>319</v>
      </c>
      <c r="R48" s="148"/>
      <c r="S48" s="148"/>
      <c r="T48" s="149"/>
      <c r="U48" s="149"/>
      <c r="W48" s="149"/>
      <c r="X48" s="102"/>
      <c r="Y48" s="102"/>
      <c r="Z48" s="102"/>
      <c r="AA48" s="102"/>
    </row>
    <row r="49" spans="1:27" s="161" customFormat="1" x14ac:dyDescent="0.2">
      <c r="A49" s="115"/>
      <c r="B49" s="93"/>
      <c r="C49" s="93"/>
      <c r="D49" s="93"/>
      <c r="E49" s="93"/>
      <c r="F49" s="91" t="s">
        <v>308</v>
      </c>
      <c r="G49" s="93"/>
      <c r="I49" s="91" t="s">
        <v>308</v>
      </c>
      <c r="J49" s="93"/>
      <c r="K49" s="93"/>
      <c r="L49" s="93"/>
      <c r="M49" s="93"/>
      <c r="N49" s="93"/>
      <c r="O49" s="93"/>
      <c r="P49" s="148"/>
      <c r="Q49" s="144" t="s">
        <v>336</v>
      </c>
      <c r="R49" s="148"/>
      <c r="S49" s="148"/>
      <c r="T49" s="149"/>
      <c r="U49" s="149"/>
      <c r="W49" s="149"/>
      <c r="X49" s="102"/>
      <c r="Y49" s="102"/>
      <c r="Z49" s="102"/>
      <c r="AA49" s="102"/>
    </row>
    <row r="50" spans="1:27" s="161" customFormat="1" x14ac:dyDescent="0.2">
      <c r="A50" s="115"/>
      <c r="B50" s="93"/>
      <c r="C50" s="93"/>
      <c r="D50" s="93"/>
      <c r="E50" s="93"/>
      <c r="F50" s="91" t="s">
        <v>310</v>
      </c>
      <c r="G50" s="93"/>
      <c r="I50" s="94" t="s">
        <v>310</v>
      </c>
      <c r="J50" s="93"/>
      <c r="K50" s="93"/>
      <c r="L50" s="93"/>
      <c r="M50" s="93"/>
      <c r="N50" s="93"/>
      <c r="O50" s="93"/>
      <c r="P50" s="148"/>
      <c r="Q50" s="145" t="s">
        <v>320</v>
      </c>
      <c r="R50" s="148"/>
      <c r="S50" s="148"/>
      <c r="T50" s="149"/>
      <c r="U50" s="149"/>
      <c r="W50" s="149"/>
      <c r="X50" s="102"/>
      <c r="Y50" s="102"/>
      <c r="Z50" s="102"/>
      <c r="AA50" s="102"/>
    </row>
    <row r="51" spans="1:27" s="161" customFormat="1" x14ac:dyDescent="0.2">
      <c r="B51" s="93"/>
      <c r="C51" s="93"/>
      <c r="D51" s="114"/>
      <c r="E51" s="93"/>
      <c r="F51" s="97">
        <v>49</v>
      </c>
      <c r="G51" s="114"/>
      <c r="I51" s="91" t="s">
        <v>312</v>
      </c>
      <c r="J51" s="114"/>
      <c r="K51" s="114"/>
      <c r="L51" s="114"/>
      <c r="M51" s="114"/>
      <c r="N51" s="93"/>
      <c r="O51" s="114"/>
      <c r="P51" s="120"/>
      <c r="Q51" s="143" t="s">
        <v>321</v>
      </c>
      <c r="R51" s="148"/>
      <c r="S51" s="148"/>
      <c r="T51" s="149"/>
      <c r="U51" s="149"/>
      <c r="V51" s="149"/>
      <c r="W51" s="149"/>
      <c r="X51" s="102"/>
      <c r="Y51" s="102"/>
      <c r="Z51" s="102"/>
      <c r="AA51" s="102"/>
    </row>
    <row r="52" spans="1:27" s="161" customFormat="1" x14ac:dyDescent="0.2">
      <c r="B52" s="93"/>
      <c r="C52" s="114"/>
      <c r="D52" s="93"/>
      <c r="E52" s="114"/>
      <c r="F52" s="106">
        <v>50</v>
      </c>
      <c r="G52" s="93"/>
      <c r="I52" s="112" t="s">
        <v>313</v>
      </c>
      <c r="J52" s="93"/>
      <c r="K52" s="93"/>
      <c r="L52" s="93"/>
      <c r="M52" s="93"/>
      <c r="N52" s="114"/>
      <c r="O52" s="93"/>
      <c r="Q52" s="143" t="s">
        <v>322</v>
      </c>
      <c r="R52" s="148"/>
      <c r="S52" s="148"/>
      <c r="T52" s="149"/>
      <c r="U52" s="111"/>
      <c r="V52" s="149"/>
      <c r="W52" s="149"/>
      <c r="X52" s="102"/>
      <c r="Y52" s="88"/>
      <c r="Z52" s="102"/>
      <c r="AA52" s="102"/>
    </row>
    <row r="53" spans="1:27" s="161" customFormat="1" x14ac:dyDescent="0.2">
      <c r="B53" s="93"/>
      <c r="C53" s="93"/>
      <c r="D53" s="93"/>
      <c r="E53" s="93"/>
      <c r="F53" s="106">
        <v>51</v>
      </c>
      <c r="G53" s="93"/>
      <c r="J53" s="114"/>
      <c r="K53" s="114"/>
      <c r="L53" s="114"/>
      <c r="M53" s="93"/>
      <c r="N53" s="93"/>
      <c r="O53" s="93"/>
      <c r="Q53" s="142" t="s">
        <v>383</v>
      </c>
      <c r="R53" s="148"/>
      <c r="S53" s="148"/>
      <c r="T53" s="111"/>
      <c r="U53" s="124"/>
      <c r="V53" s="111"/>
      <c r="W53" s="111"/>
      <c r="X53" s="102"/>
      <c r="Y53" s="102"/>
      <c r="Z53" s="102"/>
      <c r="AA53" s="102"/>
    </row>
    <row r="54" spans="1:27" s="161" customFormat="1" x14ac:dyDescent="0.2">
      <c r="A54" s="102"/>
      <c r="B54" s="93"/>
      <c r="C54" s="93"/>
      <c r="D54" s="93"/>
      <c r="E54" s="93"/>
      <c r="F54" s="106">
        <v>52</v>
      </c>
      <c r="G54" s="93"/>
      <c r="J54" s="93"/>
      <c r="K54" s="93"/>
      <c r="L54" s="93"/>
      <c r="M54" s="93"/>
      <c r="N54" s="93"/>
      <c r="O54" s="93"/>
      <c r="P54" s="149"/>
      <c r="Q54" s="142" t="s">
        <v>378</v>
      </c>
      <c r="R54" s="111"/>
      <c r="S54" s="111"/>
      <c r="T54" s="149"/>
      <c r="U54" s="149"/>
      <c r="V54" s="124"/>
      <c r="W54" s="124"/>
      <c r="X54" s="102"/>
      <c r="Y54" s="102"/>
      <c r="Z54" s="102"/>
      <c r="AA54" s="102"/>
    </row>
    <row r="55" spans="1:27" s="161" customFormat="1" x14ac:dyDescent="0.2">
      <c r="A55" s="149"/>
      <c r="B55" s="93"/>
      <c r="F55" s="106">
        <v>53</v>
      </c>
      <c r="I55" s="114"/>
      <c r="Q55" s="143" t="s">
        <v>323</v>
      </c>
      <c r="T55" s="149"/>
      <c r="W55" s="149"/>
      <c r="X55" s="149"/>
      <c r="Y55" s="149"/>
      <c r="Z55" s="102"/>
      <c r="AA55" s="102"/>
    </row>
    <row r="56" spans="1:27" s="161" customFormat="1" x14ac:dyDescent="0.2">
      <c r="A56" s="115"/>
      <c r="C56" s="93"/>
      <c r="D56" s="93"/>
      <c r="E56" s="93"/>
      <c r="F56" s="106">
        <v>54</v>
      </c>
      <c r="G56" s="93"/>
      <c r="I56" s="93"/>
      <c r="J56" s="114"/>
      <c r="K56" s="114"/>
      <c r="L56" s="114"/>
      <c r="M56" s="93"/>
      <c r="N56" s="93"/>
      <c r="O56" s="93"/>
      <c r="Q56" s="144" t="s">
        <v>324</v>
      </c>
      <c r="R56" s="111"/>
      <c r="S56" s="111"/>
      <c r="T56" s="149"/>
      <c r="U56" s="149"/>
      <c r="V56" s="149"/>
      <c r="W56" s="149"/>
      <c r="X56" s="102"/>
      <c r="Y56" s="102"/>
      <c r="Z56" s="102"/>
      <c r="AA56" s="102"/>
    </row>
    <row r="57" spans="1:27" s="161" customFormat="1" x14ac:dyDescent="0.2">
      <c r="A57" s="115"/>
      <c r="C57" s="93"/>
      <c r="D57" s="93"/>
      <c r="E57" s="93"/>
      <c r="F57" s="106">
        <v>55</v>
      </c>
      <c r="G57" s="93"/>
      <c r="I57" s="93"/>
      <c r="J57" s="93"/>
      <c r="K57" s="93"/>
      <c r="L57" s="93"/>
      <c r="M57" s="93"/>
      <c r="N57" s="93"/>
      <c r="O57" s="93"/>
      <c r="Q57" s="143" t="s">
        <v>325</v>
      </c>
      <c r="R57" s="148"/>
      <c r="S57" s="148"/>
      <c r="T57" s="149"/>
      <c r="U57" s="149"/>
      <c r="V57" s="149"/>
      <c r="W57" s="149"/>
      <c r="Y57" s="102"/>
      <c r="Z57" s="102"/>
      <c r="AA57" s="102"/>
    </row>
    <row r="58" spans="1:27" s="161" customFormat="1" x14ac:dyDescent="0.2">
      <c r="A58" s="115"/>
      <c r="C58" s="93"/>
      <c r="D58" s="93"/>
      <c r="E58" s="93"/>
      <c r="F58" s="106">
        <v>56</v>
      </c>
      <c r="G58" s="93"/>
      <c r="I58" s="93"/>
      <c r="J58" s="114"/>
      <c r="K58" s="114"/>
      <c r="L58" s="114"/>
      <c r="M58" s="93"/>
      <c r="N58" s="93"/>
      <c r="O58" s="93"/>
      <c r="P58" s="125"/>
      <c r="Q58" s="143" t="s">
        <v>326</v>
      </c>
      <c r="R58" s="148"/>
      <c r="S58" s="148"/>
      <c r="T58" s="149"/>
      <c r="U58" s="149"/>
      <c r="V58" s="149"/>
      <c r="W58" s="149"/>
      <c r="Y58" s="102"/>
      <c r="Z58" s="102"/>
      <c r="AA58" s="102"/>
    </row>
    <row r="59" spans="1:27" s="161" customFormat="1" x14ac:dyDescent="0.2">
      <c r="A59" s="115"/>
      <c r="C59" s="93"/>
      <c r="D59" s="93"/>
      <c r="E59" s="93"/>
      <c r="F59" s="106">
        <v>57</v>
      </c>
      <c r="G59" s="93"/>
      <c r="I59" s="114"/>
      <c r="J59" s="93"/>
      <c r="K59" s="93"/>
      <c r="L59" s="93"/>
      <c r="M59" s="93"/>
      <c r="N59" s="93"/>
      <c r="O59" s="93"/>
      <c r="Q59" s="144" t="s">
        <v>327</v>
      </c>
      <c r="R59" s="148"/>
      <c r="S59" s="148"/>
      <c r="T59" s="149"/>
      <c r="U59" s="149"/>
      <c r="V59" s="149"/>
      <c r="W59" s="149"/>
      <c r="Y59" s="102"/>
      <c r="Z59" s="102"/>
      <c r="AA59" s="102"/>
    </row>
    <row r="60" spans="1:27" s="161" customFormat="1" x14ac:dyDescent="0.2">
      <c r="A60" s="115"/>
      <c r="B60" s="102"/>
      <c r="C60" s="93"/>
      <c r="D60" s="93"/>
      <c r="E60" s="93"/>
      <c r="F60" s="106">
        <v>58</v>
      </c>
      <c r="G60" s="93"/>
      <c r="I60" s="93"/>
      <c r="J60" s="114"/>
      <c r="K60" s="114"/>
      <c r="L60" s="114"/>
      <c r="M60" s="93"/>
      <c r="N60" s="93"/>
      <c r="O60" s="93"/>
      <c r="Q60" s="142" t="s">
        <v>328</v>
      </c>
      <c r="R60" s="148"/>
      <c r="S60" s="148"/>
      <c r="T60" s="149"/>
      <c r="U60" s="149"/>
      <c r="V60" s="149"/>
      <c r="W60" s="149"/>
      <c r="Y60" s="102"/>
      <c r="Z60" s="102"/>
      <c r="AA60" s="102"/>
    </row>
    <row r="61" spans="1:27" s="161" customFormat="1" x14ac:dyDescent="0.2">
      <c r="A61" s="115"/>
      <c r="B61" s="93"/>
      <c r="C61" s="93"/>
      <c r="D61" s="93"/>
      <c r="E61" s="93"/>
      <c r="F61" s="113">
        <v>59</v>
      </c>
      <c r="G61" s="93"/>
      <c r="I61" s="114"/>
      <c r="J61" s="93"/>
      <c r="K61" s="93"/>
      <c r="L61" s="93"/>
      <c r="M61" s="93"/>
      <c r="N61" s="93"/>
      <c r="O61" s="93"/>
      <c r="Q61" s="146" t="s">
        <v>329</v>
      </c>
      <c r="R61" s="111"/>
      <c r="S61" s="111"/>
      <c r="T61" s="149"/>
      <c r="U61" s="149"/>
      <c r="V61" s="149"/>
      <c r="W61" s="149"/>
      <c r="Y61" s="102"/>
      <c r="Z61" s="102"/>
      <c r="AA61" s="102"/>
    </row>
    <row r="62" spans="1:27" s="161" customFormat="1" x14ac:dyDescent="0.2">
      <c r="A62" s="115"/>
      <c r="B62" s="93"/>
      <c r="C62" s="93"/>
      <c r="D62" s="93"/>
      <c r="E62" s="93"/>
      <c r="G62" s="93"/>
      <c r="I62" s="93"/>
      <c r="J62" s="114"/>
      <c r="K62" s="114"/>
      <c r="L62" s="114"/>
      <c r="M62" s="93"/>
      <c r="N62" s="93"/>
      <c r="O62" s="93"/>
      <c r="P62" s="149"/>
      <c r="Q62" s="148"/>
      <c r="R62" s="111"/>
      <c r="S62" s="111"/>
      <c r="T62" s="149"/>
      <c r="U62" s="149"/>
      <c r="V62" s="149"/>
      <c r="W62" s="149"/>
      <c r="Y62" s="102"/>
      <c r="Z62" s="102"/>
      <c r="AA62" s="102"/>
    </row>
    <row r="63" spans="1:27" s="161" customFormat="1" x14ac:dyDescent="0.2">
      <c r="A63" s="115"/>
      <c r="B63" s="93"/>
      <c r="C63" s="93"/>
      <c r="D63" s="93"/>
      <c r="E63" s="93"/>
      <c r="G63" s="93"/>
      <c r="I63" s="114"/>
      <c r="J63" s="93"/>
      <c r="K63" s="93"/>
      <c r="L63" s="93"/>
      <c r="M63" s="93"/>
      <c r="N63" s="93"/>
      <c r="O63" s="93"/>
      <c r="Q63" s="149"/>
      <c r="R63" s="111"/>
      <c r="S63" s="111"/>
      <c r="T63" s="149"/>
      <c r="U63" s="149"/>
      <c r="V63" s="149"/>
      <c r="W63" s="149"/>
      <c r="Y63" s="102"/>
      <c r="Z63" s="102"/>
      <c r="AA63" s="102"/>
    </row>
    <row r="64" spans="1:27" s="161" customFormat="1" x14ac:dyDescent="0.2">
      <c r="A64" s="115"/>
      <c r="B64" s="93"/>
      <c r="C64" s="93"/>
      <c r="D64" s="93"/>
      <c r="E64" s="93"/>
      <c r="F64" s="115"/>
      <c r="G64" s="93"/>
      <c r="I64" s="93"/>
      <c r="J64" s="114"/>
      <c r="K64" s="114"/>
      <c r="L64" s="114"/>
      <c r="M64" s="93"/>
      <c r="N64" s="93"/>
      <c r="O64" s="93"/>
      <c r="Q64" s="111"/>
      <c r="R64" s="111"/>
      <c r="S64" s="111"/>
      <c r="T64" s="149"/>
      <c r="U64" s="149"/>
      <c r="V64" s="149"/>
      <c r="W64" s="149"/>
      <c r="Y64" s="102"/>
      <c r="Z64" s="88"/>
      <c r="AA64" s="88"/>
    </row>
    <row r="65" spans="1:27" s="161" customFormat="1" x14ac:dyDescent="0.2">
      <c r="A65" s="115"/>
      <c r="B65" s="93"/>
      <c r="C65" s="93"/>
      <c r="D65" s="93"/>
      <c r="E65" s="93"/>
      <c r="F65" s="93"/>
      <c r="G65" s="93"/>
      <c r="I65" s="114"/>
      <c r="J65" s="93"/>
      <c r="K65" s="93"/>
      <c r="L65" s="93"/>
      <c r="M65" s="93"/>
      <c r="N65" s="93"/>
      <c r="O65" s="93"/>
      <c r="Q65" s="148"/>
      <c r="R65" s="148"/>
      <c r="S65" s="148"/>
      <c r="T65" s="149"/>
      <c r="U65" s="149"/>
      <c r="V65" s="149"/>
      <c r="W65" s="149"/>
      <c r="Y65" s="102"/>
      <c r="Z65" s="102"/>
      <c r="AA65" s="102"/>
    </row>
    <row r="66" spans="1:27" s="161" customFormat="1" x14ac:dyDescent="0.2">
      <c r="A66" s="115"/>
      <c r="B66" s="93"/>
      <c r="C66" s="93"/>
      <c r="D66" s="93"/>
      <c r="E66" s="93"/>
      <c r="F66" s="124"/>
      <c r="G66" s="93"/>
      <c r="I66" s="93"/>
      <c r="J66" s="114"/>
      <c r="K66" s="114"/>
      <c r="L66" s="114"/>
      <c r="M66" s="93"/>
      <c r="N66" s="93"/>
      <c r="O66" s="93"/>
      <c r="P66" s="120"/>
      <c r="Q66" s="148"/>
      <c r="R66" s="148"/>
      <c r="S66" s="148"/>
      <c r="T66" s="149"/>
      <c r="U66" s="149"/>
      <c r="V66" s="149"/>
      <c r="W66" s="149"/>
      <c r="Y66" s="102"/>
      <c r="Z66" s="102"/>
      <c r="AA66" s="102"/>
    </row>
    <row r="67" spans="1:27" s="161" customFormat="1" x14ac:dyDescent="0.2">
      <c r="A67" s="115"/>
      <c r="B67" s="93"/>
      <c r="C67" s="93"/>
      <c r="D67" s="114"/>
      <c r="E67" s="93"/>
      <c r="F67" s="115"/>
      <c r="G67" s="114"/>
      <c r="I67" s="114"/>
      <c r="J67" s="93"/>
      <c r="K67" s="93"/>
      <c r="L67" s="93"/>
      <c r="M67" s="114"/>
      <c r="N67" s="93"/>
      <c r="O67" s="114"/>
      <c r="P67" s="149"/>
      <c r="Q67" s="111"/>
      <c r="R67" s="148"/>
      <c r="S67" s="148"/>
      <c r="T67" s="149"/>
      <c r="U67" s="149"/>
      <c r="V67" s="149"/>
      <c r="W67" s="149"/>
      <c r="Y67" s="102"/>
      <c r="Z67" s="102"/>
      <c r="AA67" s="102"/>
    </row>
    <row r="68" spans="1:27" s="161" customFormat="1" x14ac:dyDescent="0.2">
      <c r="A68" s="124"/>
      <c r="B68" s="114"/>
      <c r="C68" s="114"/>
      <c r="D68" s="93"/>
      <c r="E68" s="114"/>
      <c r="F68" s="115"/>
      <c r="G68" s="93"/>
      <c r="I68" s="114"/>
      <c r="J68" s="114"/>
      <c r="K68" s="114"/>
      <c r="L68" s="114"/>
      <c r="M68" s="93"/>
      <c r="N68" s="114"/>
      <c r="O68" s="93"/>
      <c r="P68" s="149"/>
      <c r="Q68" s="148"/>
      <c r="R68" s="148"/>
      <c r="S68" s="148"/>
      <c r="T68" s="149"/>
      <c r="U68" s="149"/>
      <c r="V68" s="149"/>
      <c r="W68" s="149"/>
      <c r="Y68" s="88"/>
      <c r="Z68" s="102"/>
      <c r="AA68" s="102"/>
    </row>
    <row r="69" spans="1:27" s="161" customFormat="1" x14ac:dyDescent="0.2">
      <c r="A69" s="149"/>
      <c r="B69" s="149"/>
      <c r="F69" s="115"/>
      <c r="I69" s="93"/>
      <c r="P69" s="149"/>
      <c r="Q69" s="148"/>
      <c r="T69" s="149"/>
      <c r="W69" s="149"/>
      <c r="Y69" s="149"/>
      <c r="Z69" s="102"/>
      <c r="AA69" s="102"/>
    </row>
    <row r="70" spans="1:27" s="161" customFormat="1" x14ac:dyDescent="0.2">
      <c r="A70" s="115"/>
      <c r="B70" s="93"/>
      <c r="C70" s="93"/>
      <c r="D70" s="93"/>
      <c r="E70" s="93"/>
      <c r="F70" s="115"/>
      <c r="G70" s="93"/>
      <c r="I70" s="114"/>
      <c r="J70" s="93"/>
      <c r="K70" s="93"/>
      <c r="L70" s="93"/>
      <c r="M70" s="93"/>
      <c r="N70" s="93"/>
      <c r="O70" s="93"/>
      <c r="P70" s="149"/>
      <c r="Q70" s="148"/>
      <c r="R70" s="148"/>
      <c r="S70" s="148"/>
      <c r="T70" s="149"/>
      <c r="U70" s="149"/>
      <c r="V70" s="149"/>
      <c r="W70" s="149"/>
      <c r="Y70" s="102"/>
      <c r="Z70" s="102"/>
      <c r="AA70" s="102"/>
    </row>
    <row r="71" spans="1:27" s="161" customFormat="1" x14ac:dyDescent="0.2">
      <c r="A71" s="115"/>
      <c r="B71" s="93"/>
      <c r="C71" s="93"/>
      <c r="D71" s="93"/>
      <c r="E71" s="93"/>
      <c r="F71" s="115"/>
      <c r="G71" s="93"/>
      <c r="I71" s="93"/>
      <c r="J71" s="114"/>
      <c r="K71" s="114"/>
      <c r="L71" s="114"/>
      <c r="M71" s="93"/>
      <c r="N71" s="93"/>
      <c r="O71" s="93"/>
      <c r="P71" s="149"/>
      <c r="Q71" s="148"/>
      <c r="R71" s="111"/>
      <c r="S71" s="111"/>
      <c r="T71" s="149"/>
      <c r="U71" s="149"/>
      <c r="V71" s="149"/>
      <c r="W71" s="149"/>
      <c r="Y71" s="102"/>
      <c r="Z71" s="102"/>
      <c r="AA71" s="102"/>
    </row>
    <row r="72" spans="1:27" s="161" customFormat="1" x14ac:dyDescent="0.2">
      <c r="A72" s="115"/>
      <c r="B72" s="93"/>
      <c r="C72" s="93"/>
      <c r="D72" s="93"/>
      <c r="E72" s="93"/>
      <c r="F72" s="115"/>
      <c r="G72" s="93"/>
      <c r="I72" s="114"/>
      <c r="J72" s="93"/>
      <c r="K72" s="93"/>
      <c r="L72" s="93"/>
      <c r="M72" s="93"/>
      <c r="N72" s="93"/>
      <c r="O72" s="93"/>
      <c r="P72" s="111"/>
      <c r="Q72" s="148"/>
      <c r="R72" s="148"/>
      <c r="S72" s="148"/>
      <c r="T72" s="149"/>
      <c r="U72" s="149"/>
      <c r="V72" s="149"/>
      <c r="W72" s="149"/>
      <c r="Y72" s="102"/>
      <c r="Z72" s="88"/>
      <c r="AA72" s="88"/>
    </row>
    <row r="73" spans="1:27" s="161" customFormat="1" x14ac:dyDescent="0.2">
      <c r="A73" s="126"/>
      <c r="B73" s="109"/>
      <c r="C73" s="93"/>
      <c r="D73" s="93"/>
      <c r="E73" s="93"/>
      <c r="F73" s="115"/>
      <c r="G73" s="93"/>
      <c r="I73" s="93"/>
      <c r="J73" s="114"/>
      <c r="K73" s="114"/>
      <c r="L73" s="114"/>
      <c r="M73" s="93"/>
      <c r="N73" s="93"/>
      <c r="O73" s="93"/>
      <c r="P73" s="111"/>
      <c r="Q73" s="148"/>
      <c r="R73" s="148"/>
      <c r="S73" s="148"/>
      <c r="T73" s="149"/>
      <c r="U73" s="149"/>
      <c r="V73" s="149"/>
      <c r="W73" s="149"/>
      <c r="X73" s="149"/>
      <c r="Y73" s="125"/>
      <c r="Z73" s="125"/>
      <c r="AA73" s="125"/>
    </row>
    <row r="74" spans="1:27" s="161" customFormat="1" x14ac:dyDescent="0.2">
      <c r="A74" s="126"/>
      <c r="B74" s="109"/>
      <c r="C74" s="93"/>
      <c r="D74" s="93"/>
      <c r="E74" s="93"/>
      <c r="F74" s="115"/>
      <c r="G74" s="93"/>
      <c r="I74" s="93"/>
      <c r="J74" s="114"/>
      <c r="K74" s="114"/>
      <c r="L74" s="114"/>
      <c r="M74" s="93"/>
      <c r="N74" s="93"/>
      <c r="O74" s="93"/>
      <c r="P74" s="111"/>
      <c r="Q74" s="148"/>
      <c r="R74" s="148"/>
      <c r="S74" s="148"/>
      <c r="T74" s="149"/>
      <c r="U74" s="149"/>
      <c r="V74" s="149"/>
      <c r="W74" s="149"/>
      <c r="X74" s="149"/>
      <c r="Y74" s="125"/>
      <c r="Z74" s="125"/>
      <c r="AA74" s="125"/>
    </row>
    <row r="75" spans="1:27" s="161" customFormat="1" x14ac:dyDescent="0.2">
      <c r="A75" s="115"/>
      <c r="B75" s="93"/>
      <c r="C75" s="93"/>
      <c r="D75" s="93"/>
      <c r="E75" s="93"/>
      <c r="F75" s="115"/>
      <c r="G75" s="93"/>
      <c r="I75" s="114"/>
      <c r="J75" s="93"/>
      <c r="K75" s="93"/>
      <c r="L75" s="93"/>
      <c r="M75" s="93"/>
      <c r="N75" s="93"/>
      <c r="O75" s="93"/>
      <c r="P75" s="111"/>
      <c r="Q75" s="148"/>
      <c r="R75" s="148"/>
      <c r="S75" s="148"/>
      <c r="T75" s="149"/>
      <c r="U75" s="149"/>
      <c r="V75" s="149"/>
      <c r="W75" s="149"/>
      <c r="Y75" s="102"/>
      <c r="Z75" s="102"/>
      <c r="AA75" s="102"/>
    </row>
    <row r="76" spans="1:27" s="161" customFormat="1" x14ac:dyDescent="0.2">
      <c r="F76" s="115"/>
      <c r="I76" s="149"/>
      <c r="P76" s="149"/>
      <c r="Q76" s="111"/>
      <c r="T76" s="149"/>
      <c r="W76" s="149"/>
      <c r="X76" s="149"/>
      <c r="Z76" s="125"/>
      <c r="AA76" s="125"/>
    </row>
    <row r="77" spans="1:27" s="161" customFormat="1" x14ac:dyDescent="0.2">
      <c r="A77" s="115"/>
      <c r="B77" s="93"/>
      <c r="C77" s="93"/>
      <c r="D77" s="93"/>
      <c r="E77" s="93"/>
      <c r="F77" s="115"/>
      <c r="G77" s="93"/>
      <c r="I77" s="149"/>
      <c r="J77" s="114"/>
      <c r="K77" s="114"/>
      <c r="L77" s="114"/>
      <c r="M77" s="93"/>
      <c r="N77" s="93"/>
      <c r="O77" s="93"/>
      <c r="P77" s="111"/>
      <c r="Q77" s="148"/>
      <c r="R77" s="111"/>
      <c r="S77" s="111"/>
      <c r="T77" s="149"/>
      <c r="U77" s="149"/>
      <c r="V77" s="149"/>
      <c r="W77" s="149"/>
      <c r="Y77" s="102"/>
      <c r="Z77" s="102"/>
      <c r="AA77" s="102"/>
    </row>
    <row r="78" spans="1:27" s="161" customFormat="1" x14ac:dyDescent="0.2">
      <c r="A78" s="149"/>
      <c r="B78" s="149"/>
      <c r="F78" s="115"/>
      <c r="I78" s="149"/>
      <c r="P78" s="149"/>
      <c r="Q78" s="111"/>
      <c r="T78" s="149"/>
      <c r="W78" s="149"/>
      <c r="X78" s="149"/>
      <c r="Y78" s="149"/>
      <c r="Z78" s="102"/>
      <c r="AA78" s="102"/>
    </row>
    <row r="79" spans="1:27" s="161" customFormat="1" x14ac:dyDescent="0.2">
      <c r="A79" s="115"/>
      <c r="B79" s="93"/>
      <c r="C79" s="93"/>
      <c r="D79" s="88"/>
      <c r="E79" s="93"/>
      <c r="F79" s="115"/>
      <c r="G79" s="88"/>
      <c r="I79" s="149"/>
      <c r="J79" s="93"/>
      <c r="K79" s="93"/>
      <c r="L79" s="93"/>
      <c r="M79" s="88"/>
      <c r="N79" s="93"/>
      <c r="O79" s="88"/>
      <c r="P79" s="111"/>
      <c r="Q79" s="149"/>
      <c r="R79" s="148"/>
      <c r="S79" s="148"/>
      <c r="T79" s="149"/>
      <c r="U79" s="149"/>
      <c r="V79" s="149"/>
      <c r="W79" s="149"/>
      <c r="X79" s="149"/>
      <c r="Y79" s="102"/>
      <c r="Z79" s="102"/>
      <c r="AA79" s="102"/>
    </row>
    <row r="80" spans="1:27" s="165" customFormat="1" x14ac:dyDescent="0.2">
      <c r="A80" s="68"/>
      <c r="B80" s="68"/>
      <c r="C80" s="68"/>
      <c r="D80" s="127"/>
      <c r="E80" s="68"/>
      <c r="F80" s="128"/>
      <c r="G80" s="127"/>
      <c r="I80" s="166"/>
      <c r="J80" s="129"/>
      <c r="K80" s="129"/>
      <c r="L80" s="129"/>
      <c r="M80" s="127"/>
      <c r="N80" s="68"/>
      <c r="O80" s="127"/>
      <c r="P80" s="130"/>
      <c r="Q80" s="131"/>
      <c r="R80" s="130"/>
      <c r="S80" s="130"/>
      <c r="T80" s="166"/>
      <c r="U80" s="167"/>
      <c r="V80" s="167"/>
      <c r="W80" s="167"/>
      <c r="X80" s="166"/>
      <c r="Y80" s="68"/>
      <c r="Z80" s="132"/>
      <c r="AA80" s="132"/>
    </row>
    <row r="81" spans="1:27" s="165" customFormat="1" x14ac:dyDescent="0.2">
      <c r="A81" s="127"/>
      <c r="B81" s="127"/>
      <c r="C81" s="127"/>
      <c r="D81" s="132"/>
      <c r="E81" s="127"/>
      <c r="F81" s="128"/>
      <c r="G81" s="132"/>
      <c r="I81" s="166"/>
      <c r="J81" s="129"/>
      <c r="K81" s="129"/>
      <c r="L81" s="129"/>
      <c r="M81" s="132"/>
      <c r="N81" s="127"/>
      <c r="O81" s="132"/>
      <c r="P81" s="130"/>
      <c r="Q81" s="50"/>
      <c r="R81" s="50"/>
      <c r="S81" s="50"/>
      <c r="T81" s="166"/>
      <c r="U81" s="167"/>
      <c r="V81" s="167"/>
      <c r="W81" s="167"/>
      <c r="X81" s="68"/>
      <c r="Y81" s="127"/>
      <c r="Z81" s="127"/>
      <c r="AA81" s="127"/>
    </row>
    <row r="82" spans="1:27" s="165" customFormat="1" x14ac:dyDescent="0.2">
      <c r="A82" s="127"/>
      <c r="B82" s="127"/>
      <c r="C82" s="132"/>
      <c r="D82" s="127"/>
      <c r="E82" s="132"/>
      <c r="F82" s="128"/>
      <c r="G82" s="127"/>
      <c r="I82" s="166"/>
      <c r="J82" s="133"/>
      <c r="K82" s="133"/>
      <c r="L82" s="133"/>
      <c r="M82" s="127"/>
      <c r="N82" s="132"/>
      <c r="O82" s="127"/>
      <c r="P82" s="130"/>
      <c r="Q82" s="131"/>
      <c r="R82" s="50"/>
      <c r="S82" s="50"/>
      <c r="T82" s="166"/>
      <c r="U82" s="167"/>
      <c r="V82" s="167"/>
      <c r="W82" s="167"/>
      <c r="X82" s="127"/>
      <c r="Y82" s="127"/>
      <c r="Z82" s="127"/>
      <c r="AA82" s="127"/>
    </row>
    <row r="83" spans="1:27" s="165" customFormat="1" x14ac:dyDescent="0.2">
      <c r="F83" s="128"/>
      <c r="H83" s="129"/>
      <c r="I83" s="166"/>
      <c r="J83" s="129"/>
      <c r="K83" s="129"/>
      <c r="L83" s="129"/>
      <c r="P83" s="166"/>
      <c r="Q83" s="131"/>
      <c r="T83" s="166"/>
      <c r="W83" s="166"/>
      <c r="Z83" s="127"/>
      <c r="AA83" s="127"/>
    </row>
    <row r="84" spans="1:27" s="165" customFormat="1" x14ac:dyDescent="0.2">
      <c r="A84" s="127"/>
      <c r="B84" s="127"/>
      <c r="C84" s="127"/>
      <c r="D84" s="132"/>
      <c r="E84" s="127"/>
      <c r="F84" s="128"/>
      <c r="G84" s="132"/>
      <c r="I84" s="133"/>
      <c r="J84" s="129"/>
      <c r="K84" s="129"/>
      <c r="L84" s="129"/>
      <c r="M84" s="132"/>
      <c r="N84" s="127"/>
      <c r="O84" s="132"/>
      <c r="P84" s="130"/>
      <c r="Q84" s="131"/>
      <c r="R84" s="50"/>
      <c r="S84" s="50"/>
      <c r="T84" s="166"/>
      <c r="U84" s="130"/>
      <c r="V84" s="167"/>
      <c r="W84" s="167"/>
      <c r="X84" s="127"/>
      <c r="Y84" s="127"/>
      <c r="Z84" s="127"/>
      <c r="AA84" s="127"/>
    </row>
    <row r="85" spans="1:27" s="165" customFormat="1" x14ac:dyDescent="0.2">
      <c r="A85" s="127"/>
      <c r="B85" s="127"/>
      <c r="C85" s="132"/>
      <c r="D85" s="132"/>
      <c r="E85" s="132"/>
      <c r="G85" s="132"/>
      <c r="I85" s="134"/>
      <c r="J85" s="133"/>
      <c r="K85" s="133"/>
      <c r="L85" s="133"/>
      <c r="M85" s="132"/>
      <c r="N85" s="132"/>
      <c r="O85" s="132"/>
      <c r="P85" s="130"/>
      <c r="Q85" s="50"/>
      <c r="R85" s="50"/>
      <c r="S85" s="50"/>
      <c r="T85" s="130"/>
      <c r="U85" s="130"/>
      <c r="V85" s="130"/>
      <c r="W85" s="130"/>
      <c r="X85" s="127"/>
      <c r="Y85" s="127"/>
      <c r="Z85" s="127"/>
      <c r="AA85" s="127"/>
    </row>
    <row r="86" spans="1:27" s="165" customFormat="1" x14ac:dyDescent="0.2">
      <c r="I86" s="134"/>
      <c r="P86" s="166"/>
      <c r="Q86" s="50"/>
      <c r="T86" s="166"/>
      <c r="W86" s="166"/>
      <c r="Z86" s="127"/>
      <c r="AA86" s="127"/>
    </row>
    <row r="87" spans="1:27" s="165" customFormat="1" x14ac:dyDescent="0.2">
      <c r="A87" s="127"/>
      <c r="B87" s="127"/>
      <c r="C87" s="132"/>
      <c r="D87" s="132"/>
      <c r="E87" s="132"/>
      <c r="G87" s="132"/>
      <c r="I87" s="135"/>
      <c r="J87" s="129"/>
      <c r="K87" s="129"/>
      <c r="L87" s="129"/>
      <c r="M87" s="132"/>
      <c r="N87" s="132"/>
      <c r="O87" s="132"/>
      <c r="P87" s="130"/>
      <c r="Q87" s="131"/>
      <c r="R87" s="50"/>
      <c r="S87" s="50"/>
      <c r="T87" s="130"/>
      <c r="U87" s="130"/>
      <c r="V87" s="130"/>
      <c r="W87" s="130"/>
      <c r="X87" s="127"/>
      <c r="Y87" s="127"/>
      <c r="Z87" s="127"/>
      <c r="AA87" s="127"/>
    </row>
    <row r="88" spans="1:27" s="165" customFormat="1" x14ac:dyDescent="0.2">
      <c r="A88" s="127"/>
      <c r="B88" s="127"/>
      <c r="C88" s="127"/>
      <c r="D88" s="127"/>
      <c r="E88" s="127"/>
      <c r="G88" s="132"/>
      <c r="I88" s="134"/>
      <c r="J88" s="133"/>
      <c r="K88" s="133"/>
      <c r="L88" s="133"/>
      <c r="M88" s="132"/>
      <c r="N88" s="127"/>
      <c r="O88" s="127"/>
      <c r="P88" s="130"/>
      <c r="Q88" s="131"/>
      <c r="R88" s="130"/>
      <c r="S88" s="130"/>
      <c r="T88" s="130"/>
      <c r="U88" s="130"/>
      <c r="V88" s="130"/>
      <c r="W88" s="130"/>
      <c r="X88" s="127"/>
      <c r="Y88" s="127"/>
      <c r="Z88" s="127"/>
      <c r="AA88" s="127"/>
    </row>
    <row r="89" spans="1:27" s="165" customFormat="1" x14ac:dyDescent="0.2">
      <c r="A89" s="127"/>
      <c r="B89" s="127"/>
      <c r="C89" s="132"/>
      <c r="D89" s="127"/>
      <c r="E89" s="132"/>
      <c r="G89" s="127"/>
      <c r="I89" s="135"/>
      <c r="J89" s="129"/>
      <c r="K89" s="129"/>
      <c r="L89" s="129"/>
      <c r="M89" s="127"/>
      <c r="N89" s="132"/>
      <c r="O89" s="127"/>
      <c r="P89" s="136"/>
      <c r="Q89" s="50"/>
      <c r="R89" s="50"/>
      <c r="S89" s="50"/>
      <c r="T89" s="136"/>
      <c r="U89" s="130"/>
      <c r="V89" s="130"/>
      <c r="W89" s="136"/>
      <c r="X89" s="127"/>
      <c r="Y89" s="127"/>
    </row>
    <row r="90" spans="1:27" s="165" customFormat="1" x14ac:dyDescent="0.2">
      <c r="A90" s="127"/>
      <c r="B90" s="127"/>
      <c r="C90" s="127"/>
      <c r="D90" s="127"/>
      <c r="E90" s="127"/>
      <c r="G90" s="127"/>
      <c r="I90" s="134"/>
      <c r="J90" s="133"/>
      <c r="K90" s="133"/>
      <c r="L90" s="133"/>
      <c r="M90" s="127"/>
      <c r="N90" s="127"/>
      <c r="O90" s="127"/>
      <c r="P90" s="136"/>
      <c r="Q90" s="50"/>
      <c r="R90" s="50"/>
      <c r="S90" s="50"/>
      <c r="T90" s="136"/>
      <c r="U90" s="130"/>
      <c r="V90" s="130"/>
      <c r="W90" s="136"/>
      <c r="X90" s="127"/>
      <c r="Y90" s="127"/>
    </row>
    <row r="91" spans="1:27" s="165" customFormat="1" x14ac:dyDescent="0.2">
      <c r="A91" s="127"/>
      <c r="B91" s="127"/>
      <c r="C91" s="127"/>
      <c r="D91" s="127"/>
      <c r="E91" s="127"/>
      <c r="G91" s="127"/>
      <c r="I91" s="135"/>
      <c r="J91" s="129"/>
      <c r="K91" s="129"/>
      <c r="L91" s="129"/>
      <c r="M91" s="127"/>
      <c r="N91" s="127"/>
      <c r="O91" s="127"/>
      <c r="P91" s="136"/>
      <c r="Q91" s="50"/>
      <c r="R91" s="50"/>
      <c r="S91" s="50"/>
      <c r="T91" s="136"/>
      <c r="U91" s="130"/>
      <c r="V91" s="130"/>
      <c r="W91" s="136"/>
      <c r="X91" s="127"/>
      <c r="Y91" s="127"/>
    </row>
    <row r="92" spans="1:27" s="165" customFormat="1" x14ac:dyDescent="0.2">
      <c r="Q92" s="50"/>
    </row>
    <row r="93" spans="1:27" s="165" customFormat="1" x14ac:dyDescent="0.2">
      <c r="A93" s="127"/>
      <c r="B93" s="127"/>
      <c r="C93" s="127"/>
      <c r="D93" s="127"/>
      <c r="E93" s="127"/>
      <c r="G93" s="127"/>
      <c r="I93" s="134"/>
      <c r="J93" s="133"/>
      <c r="K93" s="133"/>
      <c r="L93" s="133"/>
      <c r="M93" s="127"/>
      <c r="N93" s="127"/>
      <c r="O93" s="127"/>
      <c r="P93" s="136"/>
      <c r="Q93" s="50"/>
      <c r="R93" s="50"/>
      <c r="S93" s="50"/>
      <c r="T93" s="136"/>
      <c r="U93" s="130"/>
      <c r="V93" s="130"/>
      <c r="W93" s="136"/>
      <c r="X93" s="127"/>
      <c r="Y93" s="127"/>
    </row>
    <row r="94" spans="1:27" s="165" customFormat="1" x14ac:dyDescent="0.2">
      <c r="A94" s="127"/>
      <c r="B94" s="127"/>
      <c r="C94" s="127"/>
      <c r="D94" s="127"/>
      <c r="E94" s="127"/>
      <c r="G94" s="127"/>
      <c r="I94" s="135"/>
      <c r="M94" s="127"/>
      <c r="N94" s="127"/>
      <c r="O94" s="127"/>
      <c r="P94" s="136"/>
      <c r="Q94" s="131"/>
      <c r="R94" s="130"/>
      <c r="S94" s="130"/>
      <c r="T94" s="136"/>
      <c r="U94" s="130"/>
      <c r="V94" s="130"/>
      <c r="W94" s="136"/>
      <c r="X94" s="127"/>
      <c r="Y94" s="127"/>
    </row>
    <row r="95" spans="1:27" x14ac:dyDescent="0.2">
      <c r="A95" s="137"/>
      <c r="B95" s="137"/>
      <c r="C95" s="137"/>
      <c r="D95" s="137"/>
      <c r="E95" s="137"/>
      <c r="F95" s="137"/>
      <c r="G95" s="137"/>
      <c r="M95" s="137"/>
      <c r="N95" s="137"/>
      <c r="O95" s="137"/>
      <c r="P95" s="138"/>
      <c r="Q95" s="51"/>
      <c r="R95" s="51"/>
      <c r="S95" s="51"/>
      <c r="T95" s="138"/>
      <c r="U95" s="139"/>
      <c r="V95" s="57"/>
      <c r="W95" s="138"/>
      <c r="X95" s="137"/>
      <c r="Y95" s="137"/>
    </row>
    <row r="96" spans="1:27" x14ac:dyDescent="0.2">
      <c r="I96" s="168"/>
      <c r="Q96" s="51"/>
    </row>
    <row r="97" spans="1:25" x14ac:dyDescent="0.2">
      <c r="A97" s="137"/>
      <c r="B97" s="137"/>
      <c r="C97" s="137"/>
      <c r="D97" s="137"/>
      <c r="E97" s="137"/>
      <c r="F97" s="137"/>
      <c r="G97" s="137"/>
      <c r="M97" s="137"/>
      <c r="N97" s="137"/>
      <c r="O97" s="137"/>
      <c r="P97" s="138"/>
      <c r="Q97" s="51"/>
      <c r="R97" s="57"/>
      <c r="S97" s="57"/>
      <c r="T97" s="140"/>
      <c r="U97" s="57"/>
      <c r="V97" s="139"/>
      <c r="W97" s="140"/>
      <c r="X97" s="137"/>
      <c r="Y97" s="137"/>
    </row>
    <row r="98" spans="1:25" x14ac:dyDescent="0.2">
      <c r="A98" s="137"/>
      <c r="B98" s="137"/>
      <c r="C98" s="137"/>
      <c r="D98" s="137"/>
      <c r="E98" s="137"/>
      <c r="F98" s="137"/>
      <c r="G98" s="137"/>
      <c r="M98" s="137"/>
      <c r="N98" s="137"/>
      <c r="O98" s="137"/>
      <c r="P98" s="138"/>
      <c r="Q98" s="141"/>
      <c r="R98" s="57"/>
      <c r="S98" s="57"/>
      <c r="T98" s="138"/>
      <c r="U98" s="57"/>
      <c r="V98" s="57"/>
      <c r="W98" s="138"/>
      <c r="X98" s="137"/>
      <c r="Y98" s="1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A31"/>
  <sheetViews>
    <sheetView showGridLines="0" showRowColHeaders="0" zoomScaleNormal="100" workbookViewId="0">
      <selection activeCell="B9" sqref="B9:AA9"/>
    </sheetView>
  </sheetViews>
  <sheetFormatPr defaultRowHeight="15" x14ac:dyDescent="0.25"/>
  <cols>
    <col min="1" max="1" width="1.140625" style="189" customWidth="1"/>
    <col min="2" max="24" width="3.7109375" style="189" customWidth="1"/>
    <col min="25" max="26" width="3.5703125" style="189" customWidth="1"/>
    <col min="27" max="27" width="3.7109375" style="189" customWidth="1"/>
    <col min="28" max="28" width="1.28515625" style="189" customWidth="1"/>
    <col min="29" max="16384" width="9.140625" style="189"/>
  </cols>
  <sheetData>
    <row r="1" spans="2:27" ht="9.75" customHeight="1" x14ac:dyDescent="0.25"/>
    <row r="2" spans="2:27" ht="15" customHeight="1" x14ac:dyDescent="0.25">
      <c r="B2" s="229"/>
      <c r="C2" s="230"/>
      <c r="D2" s="230"/>
      <c r="E2" s="230"/>
      <c r="F2" s="230"/>
      <c r="G2" s="230"/>
      <c r="H2" s="384" t="s">
        <v>715</v>
      </c>
      <c r="I2" s="385"/>
      <c r="J2" s="385"/>
      <c r="K2" s="385"/>
      <c r="L2" s="385"/>
      <c r="M2" s="385"/>
      <c r="N2" s="385"/>
      <c r="O2" s="385"/>
      <c r="P2" s="385"/>
      <c r="Q2" s="385"/>
      <c r="R2" s="385"/>
      <c r="S2" s="385"/>
      <c r="T2" s="385"/>
      <c r="U2" s="385"/>
      <c r="V2" s="385"/>
      <c r="W2" s="385"/>
      <c r="X2" s="385"/>
      <c r="Y2" s="385"/>
      <c r="Z2" s="385"/>
      <c r="AA2" s="385"/>
    </row>
    <row r="3" spans="2:27" ht="15" customHeight="1" x14ac:dyDescent="0.25">
      <c r="B3" s="231"/>
      <c r="C3" s="232"/>
      <c r="D3" s="232"/>
      <c r="E3" s="232"/>
      <c r="F3" s="232"/>
      <c r="G3" s="232"/>
      <c r="H3" s="384"/>
      <c r="I3" s="385"/>
      <c r="J3" s="385"/>
      <c r="K3" s="385"/>
      <c r="L3" s="385"/>
      <c r="M3" s="385"/>
      <c r="N3" s="385"/>
      <c r="O3" s="385"/>
      <c r="P3" s="385"/>
      <c r="Q3" s="385"/>
      <c r="R3" s="385"/>
      <c r="S3" s="385"/>
      <c r="T3" s="385"/>
      <c r="U3" s="385"/>
      <c r="V3" s="385"/>
      <c r="W3" s="385"/>
      <c r="X3" s="385"/>
      <c r="Y3" s="385"/>
      <c r="Z3" s="385"/>
      <c r="AA3" s="385"/>
    </row>
    <row r="4" spans="2:27" ht="6" customHeight="1" x14ac:dyDescent="0.25">
      <c r="B4" s="188"/>
      <c r="C4" s="54"/>
      <c r="D4" s="54"/>
      <c r="E4" s="54"/>
      <c r="F4" s="54"/>
      <c r="G4" s="54"/>
      <c r="H4" s="54"/>
      <c r="I4" s="54"/>
      <c r="J4" s="54"/>
      <c r="K4" s="54"/>
      <c r="L4" s="54"/>
      <c r="M4" s="54"/>
      <c r="N4" s="54"/>
      <c r="O4" s="54"/>
      <c r="P4" s="54"/>
      <c r="Q4" s="54"/>
      <c r="R4" s="54"/>
      <c r="S4" s="54"/>
      <c r="T4" s="54"/>
      <c r="U4" s="54"/>
      <c r="V4" s="54"/>
      <c r="W4" s="54"/>
      <c r="X4" s="54"/>
      <c r="Y4" s="54"/>
      <c r="Z4" s="54"/>
      <c r="AA4" s="233"/>
    </row>
    <row r="5" spans="2:27" ht="15" customHeight="1" x14ac:dyDescent="0.25">
      <c r="B5" s="386" t="s">
        <v>749</v>
      </c>
      <c r="C5" s="387"/>
      <c r="D5" s="387"/>
      <c r="E5" s="387"/>
      <c r="F5" s="387"/>
      <c r="G5" s="387"/>
      <c r="H5" s="387"/>
      <c r="I5" s="387"/>
      <c r="J5" s="387"/>
      <c r="K5" s="387"/>
      <c r="L5" s="387"/>
      <c r="M5" s="387"/>
      <c r="N5" s="387"/>
      <c r="O5" s="387"/>
      <c r="P5" s="387"/>
      <c r="Q5" s="387"/>
      <c r="R5" s="387"/>
      <c r="S5" s="387"/>
      <c r="T5" s="387"/>
      <c r="U5" s="387"/>
      <c r="V5" s="387"/>
      <c r="W5" s="387"/>
      <c r="X5" s="387"/>
      <c r="Y5" s="387"/>
      <c r="Z5" s="387"/>
      <c r="AA5" s="388"/>
    </row>
    <row r="6" spans="2:27" ht="17.25" customHeight="1" x14ac:dyDescent="0.25">
      <c r="B6" s="389" t="s">
        <v>379</v>
      </c>
      <c r="C6" s="390"/>
      <c r="D6" s="390"/>
      <c r="E6" s="390"/>
      <c r="F6" s="390"/>
      <c r="G6" s="390"/>
      <c r="H6" s="390"/>
      <c r="I6" s="390"/>
      <c r="J6" s="390"/>
      <c r="K6" s="390"/>
      <c r="L6" s="390"/>
      <c r="M6" s="390"/>
      <c r="N6" s="390"/>
      <c r="O6" s="390"/>
      <c r="P6" s="390"/>
      <c r="Q6" s="390"/>
      <c r="R6" s="390"/>
      <c r="S6" s="390"/>
      <c r="T6" s="390"/>
      <c r="U6" s="390"/>
      <c r="V6" s="390"/>
      <c r="W6" s="390"/>
      <c r="X6" s="390"/>
      <c r="Y6" s="390"/>
      <c r="Z6" s="390"/>
      <c r="AA6" s="391"/>
    </row>
    <row r="7" spans="2:27" ht="7.5" customHeight="1" x14ac:dyDescent="0.25">
      <c r="B7" s="188"/>
      <c r="C7" s="54"/>
      <c r="D7" s="54"/>
      <c r="E7" s="54"/>
      <c r="F7" s="54"/>
      <c r="G7" s="54"/>
      <c r="H7" s="54"/>
      <c r="I7" s="54"/>
      <c r="J7" s="54"/>
      <c r="K7" s="54"/>
      <c r="L7" s="54"/>
      <c r="M7" s="54"/>
      <c r="N7" s="54"/>
      <c r="O7" s="54"/>
      <c r="P7" s="54"/>
      <c r="Q7" s="54"/>
      <c r="R7" s="54"/>
      <c r="S7" s="54"/>
      <c r="T7" s="54"/>
      <c r="U7" s="54"/>
      <c r="V7" s="54"/>
      <c r="W7" s="54"/>
      <c r="X7" s="54"/>
      <c r="Y7" s="54"/>
      <c r="Z7" s="54"/>
      <c r="AA7" s="233"/>
    </row>
    <row r="8" spans="2:27" x14ac:dyDescent="0.25">
      <c r="B8" s="392" t="s">
        <v>716</v>
      </c>
      <c r="C8" s="392"/>
      <c r="D8" s="392"/>
      <c r="E8" s="392"/>
      <c r="F8" s="392"/>
      <c r="G8" s="392"/>
      <c r="H8" s="392"/>
      <c r="I8" s="392"/>
      <c r="J8" s="392"/>
      <c r="K8" s="392"/>
      <c r="L8" s="392"/>
      <c r="M8" s="392"/>
      <c r="N8" s="392"/>
      <c r="O8" s="392"/>
      <c r="P8" s="392"/>
      <c r="Q8" s="392"/>
      <c r="R8" s="392"/>
      <c r="S8" s="392"/>
      <c r="T8" s="392"/>
      <c r="U8" s="392"/>
      <c r="V8" s="392"/>
      <c r="W8" s="392"/>
      <c r="X8" s="392"/>
      <c r="Y8" s="392"/>
      <c r="Z8" s="392"/>
      <c r="AA8" s="392"/>
    </row>
    <row r="9" spans="2:27" ht="116.25" customHeight="1" x14ac:dyDescent="0.25">
      <c r="B9" s="372"/>
      <c r="C9" s="373"/>
      <c r="D9" s="373"/>
      <c r="E9" s="373"/>
      <c r="F9" s="373"/>
      <c r="G9" s="373"/>
      <c r="H9" s="373"/>
      <c r="I9" s="373"/>
      <c r="J9" s="373"/>
      <c r="K9" s="373"/>
      <c r="L9" s="373"/>
      <c r="M9" s="373"/>
      <c r="N9" s="373"/>
      <c r="O9" s="373"/>
      <c r="P9" s="373"/>
      <c r="Q9" s="373"/>
      <c r="R9" s="373"/>
      <c r="S9" s="373"/>
      <c r="T9" s="373"/>
      <c r="U9" s="373"/>
      <c r="V9" s="373"/>
      <c r="W9" s="373"/>
      <c r="X9" s="373"/>
      <c r="Y9" s="373"/>
      <c r="Z9" s="373"/>
      <c r="AA9" s="374"/>
    </row>
    <row r="10" spans="2:27" ht="7.5" customHeight="1" x14ac:dyDescent="0.25">
      <c r="B10" s="188"/>
      <c r="C10" s="54"/>
      <c r="D10" s="54"/>
      <c r="E10" s="54"/>
      <c r="F10" s="54"/>
      <c r="G10" s="54"/>
      <c r="H10" s="54"/>
      <c r="I10" s="54"/>
      <c r="J10" s="54"/>
      <c r="K10" s="54"/>
      <c r="L10" s="54"/>
      <c r="M10" s="54"/>
      <c r="N10" s="54"/>
      <c r="O10" s="54"/>
      <c r="P10" s="54"/>
      <c r="Q10" s="54"/>
      <c r="R10" s="54"/>
      <c r="S10" s="54"/>
      <c r="T10" s="54"/>
      <c r="U10" s="54"/>
      <c r="V10" s="54"/>
      <c r="W10" s="54"/>
      <c r="X10" s="54"/>
      <c r="Y10" s="54"/>
      <c r="Z10" s="54"/>
      <c r="AA10" s="233"/>
    </row>
    <row r="11" spans="2:27" x14ac:dyDescent="0.25">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row>
    <row r="12" spans="2:27" ht="120.75" customHeight="1" x14ac:dyDescent="0.25">
      <c r="B12" s="372"/>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4"/>
    </row>
    <row r="13" spans="2:27" ht="7.5" customHeight="1" x14ac:dyDescent="0.25">
      <c r="B13" s="188"/>
      <c r="C13" s="54"/>
      <c r="D13" s="54"/>
      <c r="E13" s="54"/>
      <c r="F13" s="54"/>
      <c r="G13" s="54"/>
      <c r="H13" s="54"/>
      <c r="I13" s="54"/>
      <c r="J13" s="54"/>
      <c r="K13" s="54"/>
      <c r="L13" s="54"/>
      <c r="M13" s="54"/>
      <c r="N13" s="54"/>
      <c r="O13" s="54"/>
      <c r="P13" s="54"/>
      <c r="Q13" s="54"/>
      <c r="R13" s="54"/>
      <c r="S13" s="54"/>
      <c r="T13" s="54"/>
      <c r="U13" s="54"/>
      <c r="V13" s="54"/>
      <c r="W13" s="54"/>
      <c r="X13" s="54"/>
      <c r="Y13" s="54"/>
      <c r="Z13" s="54"/>
      <c r="AA13" s="233"/>
    </row>
    <row r="14" spans="2:27" x14ac:dyDescent="0.25">
      <c r="B14" s="381"/>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3"/>
    </row>
    <row r="15" spans="2:27" ht="62.25" customHeight="1" x14ac:dyDescent="0.25">
      <c r="B15" s="372"/>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4"/>
    </row>
    <row r="16" spans="2:27" ht="7.5" customHeight="1" x14ac:dyDescent="0.25">
      <c r="B16" s="188"/>
      <c r="C16" s="54"/>
      <c r="D16" s="54"/>
      <c r="E16" s="54"/>
      <c r="F16" s="54"/>
      <c r="G16" s="54"/>
      <c r="H16" s="54"/>
      <c r="I16" s="54"/>
      <c r="J16" s="54"/>
      <c r="K16" s="54"/>
      <c r="L16" s="54"/>
      <c r="M16" s="54"/>
      <c r="N16" s="54"/>
      <c r="O16" s="54"/>
      <c r="P16" s="54"/>
      <c r="Q16" s="54"/>
      <c r="R16" s="54"/>
      <c r="S16" s="54"/>
      <c r="T16" s="54"/>
      <c r="U16" s="54"/>
      <c r="V16" s="54"/>
      <c r="W16" s="54"/>
      <c r="X16" s="54"/>
      <c r="Y16" s="54"/>
      <c r="Z16" s="54"/>
      <c r="AA16" s="233"/>
    </row>
    <row r="17" spans="2:27" x14ac:dyDescent="0.25">
      <c r="B17" s="380"/>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row>
    <row r="18" spans="2:27" x14ac:dyDescent="0.25">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row>
    <row r="19" spans="2:27" ht="78.75" customHeight="1" x14ac:dyDescent="0.25">
      <c r="B19" s="372"/>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4"/>
    </row>
    <row r="20" spans="2:27" ht="7.5" customHeight="1" x14ac:dyDescent="0.25">
      <c r="B20" s="188"/>
      <c r="C20" s="54"/>
      <c r="D20" s="54"/>
      <c r="E20" s="54"/>
      <c r="F20" s="54"/>
      <c r="G20" s="54"/>
      <c r="H20" s="54"/>
      <c r="I20" s="54"/>
      <c r="J20" s="54"/>
      <c r="K20" s="54"/>
      <c r="L20" s="54"/>
      <c r="M20" s="54"/>
      <c r="N20" s="54"/>
      <c r="O20" s="54"/>
      <c r="P20" s="54"/>
      <c r="Q20" s="54"/>
      <c r="R20" s="54"/>
      <c r="S20" s="54"/>
      <c r="T20" s="54"/>
      <c r="U20" s="54"/>
      <c r="V20" s="54"/>
      <c r="W20" s="54"/>
      <c r="X20" s="54"/>
      <c r="Y20" s="54"/>
      <c r="Z20" s="54"/>
      <c r="AA20" s="233"/>
    </row>
    <row r="21" spans="2:27" x14ac:dyDescent="0.25">
      <c r="B21" s="375" t="s">
        <v>717</v>
      </c>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row>
    <row r="22" spans="2:27" ht="7.5" customHeight="1" x14ac:dyDescent="0.25">
      <c r="B22" s="377"/>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9"/>
    </row>
    <row r="23" spans="2:27" ht="35.25" customHeight="1" x14ac:dyDescent="0.25">
      <c r="B23" s="376" t="s">
        <v>721</v>
      </c>
      <c r="C23" s="376"/>
      <c r="D23" s="376"/>
      <c r="E23" s="376"/>
      <c r="F23" s="376"/>
      <c r="G23" s="376"/>
      <c r="H23" s="376"/>
      <c r="I23" s="376"/>
      <c r="J23" s="376"/>
      <c r="K23" s="376"/>
      <c r="L23" s="376"/>
      <c r="M23" s="376"/>
      <c r="N23" s="376"/>
      <c r="O23" s="376"/>
      <c r="P23" s="376" t="s">
        <v>718</v>
      </c>
      <c r="Q23" s="376"/>
      <c r="R23" s="376"/>
      <c r="S23" s="376"/>
      <c r="T23" s="376" t="s">
        <v>719</v>
      </c>
      <c r="U23" s="376"/>
      <c r="V23" s="376"/>
      <c r="W23" s="376"/>
      <c r="X23" s="376" t="s">
        <v>720</v>
      </c>
      <c r="Y23" s="376"/>
      <c r="Z23" s="376"/>
      <c r="AA23" s="376"/>
    </row>
    <row r="24" spans="2:27" ht="28.5" customHeight="1" x14ac:dyDescent="0.25">
      <c r="B24" s="369" t="s">
        <v>722</v>
      </c>
      <c r="C24" s="370"/>
      <c r="D24" s="370"/>
      <c r="E24" s="370"/>
      <c r="F24" s="370"/>
      <c r="G24" s="370"/>
      <c r="H24" s="370"/>
      <c r="I24" s="370"/>
      <c r="J24" s="370"/>
      <c r="K24" s="370"/>
      <c r="L24" s="370"/>
      <c r="M24" s="370"/>
      <c r="N24" s="370"/>
      <c r="O24" s="371"/>
      <c r="P24" s="365"/>
      <c r="Q24" s="365"/>
      <c r="R24" s="365"/>
      <c r="S24" s="365"/>
      <c r="T24" s="365"/>
      <c r="U24" s="365"/>
      <c r="V24" s="365"/>
      <c r="W24" s="365"/>
      <c r="X24" s="365"/>
      <c r="Y24" s="365"/>
      <c r="Z24" s="365"/>
      <c r="AA24" s="365"/>
    </row>
    <row r="25" spans="2:27" ht="28.5" customHeight="1" x14ac:dyDescent="0.25">
      <c r="B25" s="369" t="s">
        <v>723</v>
      </c>
      <c r="C25" s="370"/>
      <c r="D25" s="370"/>
      <c r="E25" s="370"/>
      <c r="F25" s="370"/>
      <c r="G25" s="370"/>
      <c r="H25" s="370"/>
      <c r="I25" s="370"/>
      <c r="J25" s="370"/>
      <c r="K25" s="370"/>
      <c r="L25" s="370"/>
      <c r="M25" s="370"/>
      <c r="N25" s="370"/>
      <c r="O25" s="371"/>
      <c r="P25" s="365"/>
      <c r="Q25" s="365"/>
      <c r="R25" s="365"/>
      <c r="S25" s="365"/>
      <c r="T25" s="365"/>
      <c r="U25" s="365"/>
      <c r="V25" s="365"/>
      <c r="W25" s="365"/>
      <c r="X25" s="365"/>
      <c r="Y25" s="365"/>
      <c r="Z25" s="365"/>
      <c r="AA25" s="365"/>
    </row>
    <row r="26" spans="2:27" ht="28.5" customHeight="1" x14ac:dyDescent="0.25">
      <c r="B26" s="366"/>
      <c r="C26" s="367"/>
      <c r="D26" s="367"/>
      <c r="E26" s="367"/>
      <c r="F26" s="367"/>
      <c r="G26" s="367"/>
      <c r="H26" s="367"/>
      <c r="I26" s="367"/>
      <c r="J26" s="367"/>
      <c r="K26" s="367"/>
      <c r="L26" s="367"/>
      <c r="M26" s="367"/>
      <c r="N26" s="367"/>
      <c r="O26" s="368"/>
      <c r="P26" s="365"/>
      <c r="Q26" s="365"/>
      <c r="R26" s="365"/>
      <c r="S26" s="365"/>
      <c r="T26" s="365"/>
      <c r="U26" s="365"/>
      <c r="V26" s="365"/>
      <c r="W26" s="365"/>
      <c r="X26" s="365"/>
      <c r="Y26" s="365"/>
      <c r="Z26" s="365"/>
      <c r="AA26" s="365"/>
    </row>
    <row r="27" spans="2:27" ht="28.5" customHeight="1" x14ac:dyDescent="0.25">
      <c r="B27" s="366"/>
      <c r="C27" s="367"/>
      <c r="D27" s="367"/>
      <c r="E27" s="367"/>
      <c r="F27" s="367"/>
      <c r="G27" s="367"/>
      <c r="H27" s="367"/>
      <c r="I27" s="367"/>
      <c r="J27" s="367"/>
      <c r="K27" s="367"/>
      <c r="L27" s="367"/>
      <c r="M27" s="367"/>
      <c r="N27" s="367"/>
      <c r="O27" s="368"/>
      <c r="P27" s="365"/>
      <c r="Q27" s="365"/>
      <c r="R27" s="365"/>
      <c r="S27" s="365"/>
      <c r="T27" s="365"/>
      <c r="U27" s="365"/>
      <c r="V27" s="365"/>
      <c r="W27" s="365"/>
      <c r="X27" s="365"/>
      <c r="Y27" s="365"/>
      <c r="Z27" s="365"/>
      <c r="AA27" s="365"/>
    </row>
    <row r="28" spans="2:27" ht="28.5" customHeight="1" x14ac:dyDescent="0.25">
      <c r="B28" s="366"/>
      <c r="C28" s="367"/>
      <c r="D28" s="367"/>
      <c r="E28" s="367"/>
      <c r="F28" s="367"/>
      <c r="G28" s="367"/>
      <c r="H28" s="367"/>
      <c r="I28" s="367"/>
      <c r="J28" s="367"/>
      <c r="K28" s="367"/>
      <c r="L28" s="367"/>
      <c r="M28" s="367"/>
      <c r="N28" s="367"/>
      <c r="O28" s="368"/>
      <c r="P28" s="365"/>
      <c r="Q28" s="365"/>
      <c r="R28" s="365"/>
      <c r="S28" s="365"/>
      <c r="T28" s="365"/>
      <c r="U28" s="365"/>
      <c r="V28" s="365"/>
      <c r="W28" s="365"/>
      <c r="X28" s="365"/>
      <c r="Y28" s="365"/>
      <c r="Z28" s="365"/>
      <c r="AA28" s="365"/>
    </row>
    <row r="29" spans="2:27" ht="28.5" customHeight="1" x14ac:dyDescent="0.25">
      <c r="B29" s="366"/>
      <c r="C29" s="367"/>
      <c r="D29" s="367"/>
      <c r="E29" s="367"/>
      <c r="F29" s="367"/>
      <c r="G29" s="367"/>
      <c r="H29" s="367"/>
      <c r="I29" s="367"/>
      <c r="J29" s="367"/>
      <c r="K29" s="367"/>
      <c r="L29" s="367"/>
      <c r="M29" s="367"/>
      <c r="N29" s="367"/>
      <c r="O29" s="368"/>
      <c r="P29" s="365"/>
      <c r="Q29" s="365"/>
      <c r="R29" s="365"/>
      <c r="S29" s="365"/>
      <c r="T29" s="365"/>
      <c r="U29" s="365"/>
      <c r="V29" s="365"/>
      <c r="W29" s="365"/>
      <c r="X29" s="365"/>
      <c r="Y29" s="365"/>
      <c r="Z29" s="365"/>
      <c r="AA29" s="365"/>
    </row>
    <row r="30" spans="2:27" ht="28.5" customHeight="1" x14ac:dyDescent="0.25">
      <c r="B30" s="366"/>
      <c r="C30" s="367"/>
      <c r="D30" s="367"/>
      <c r="E30" s="367"/>
      <c r="F30" s="367"/>
      <c r="G30" s="367"/>
      <c r="H30" s="367"/>
      <c r="I30" s="367"/>
      <c r="J30" s="367"/>
      <c r="K30" s="367"/>
      <c r="L30" s="367"/>
      <c r="M30" s="367"/>
      <c r="N30" s="367"/>
      <c r="O30" s="368"/>
      <c r="P30" s="365"/>
      <c r="Q30" s="365"/>
      <c r="R30" s="365"/>
      <c r="S30" s="365"/>
      <c r="T30" s="365"/>
      <c r="U30" s="365"/>
      <c r="V30" s="365"/>
      <c r="W30" s="365"/>
      <c r="X30" s="365"/>
      <c r="Y30" s="365"/>
      <c r="Z30" s="365"/>
      <c r="AA30" s="365"/>
    </row>
    <row r="31" spans="2:27" ht="6.75" customHeight="1" x14ac:dyDescent="0.25"/>
  </sheetData>
  <mergeCells count="45">
    <mergeCell ref="H2:AA3"/>
    <mergeCell ref="B5:AA5"/>
    <mergeCell ref="B6:AA6"/>
    <mergeCell ref="B8:AA8"/>
    <mergeCell ref="B9:AA9"/>
    <mergeCell ref="B11:AA11"/>
    <mergeCell ref="B12:AA12"/>
    <mergeCell ref="B14:AA14"/>
    <mergeCell ref="B15:AA15"/>
    <mergeCell ref="B17:AA18"/>
    <mergeCell ref="B19:AA19"/>
    <mergeCell ref="B21:AA21"/>
    <mergeCell ref="B23:O23"/>
    <mergeCell ref="X23:AA23"/>
    <mergeCell ref="T23:W23"/>
    <mergeCell ref="P23:S23"/>
    <mergeCell ref="B22:AA22"/>
    <mergeCell ref="X26:AA26"/>
    <mergeCell ref="P27:S27"/>
    <mergeCell ref="T27:W27"/>
    <mergeCell ref="X27:AA27"/>
    <mergeCell ref="B24:O24"/>
    <mergeCell ref="B25:O25"/>
    <mergeCell ref="P24:S24"/>
    <mergeCell ref="T24:W24"/>
    <mergeCell ref="X24:AA24"/>
    <mergeCell ref="P25:S25"/>
    <mergeCell ref="T25:W25"/>
    <mergeCell ref="X25:AA25"/>
    <mergeCell ref="P30:S30"/>
    <mergeCell ref="T30:W30"/>
    <mergeCell ref="X30:AA30"/>
    <mergeCell ref="B26:O26"/>
    <mergeCell ref="B27:O27"/>
    <mergeCell ref="B28:O28"/>
    <mergeCell ref="B29:O29"/>
    <mergeCell ref="B30:O30"/>
    <mergeCell ref="P28:S28"/>
    <mergeCell ref="T28:W28"/>
    <mergeCell ref="X28:AA28"/>
    <mergeCell ref="P29:S29"/>
    <mergeCell ref="T29:W29"/>
    <mergeCell ref="X29:AA29"/>
    <mergeCell ref="P26:S26"/>
    <mergeCell ref="T26:W26"/>
  </mergeCells>
  <printOptions horizontalCentered="1" verticalCentered="1"/>
  <pageMargins left="0.19685039370078741" right="0.19685039370078741" top="0.19685039370078741" bottom="0.19685039370078741"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BM69"/>
  <sheetViews>
    <sheetView workbookViewId="0">
      <selection activeCell="C31" sqref="C31"/>
    </sheetView>
  </sheetViews>
  <sheetFormatPr defaultRowHeight="15" x14ac:dyDescent="0.25"/>
  <cols>
    <col min="1" max="1" width="10.5703125" style="216" customWidth="1"/>
    <col min="2" max="2" width="10.85546875" style="216" customWidth="1"/>
    <col min="3" max="3" width="10.5703125" style="216" customWidth="1"/>
    <col min="4" max="4" width="11.5703125" style="216" customWidth="1"/>
    <col min="5" max="6" width="14.7109375" style="216" customWidth="1"/>
    <col min="7" max="7" width="35.5703125" style="216" customWidth="1"/>
    <col min="8" max="8" width="10" style="216" customWidth="1"/>
    <col min="9" max="9" width="9.5703125" style="216" customWidth="1"/>
    <col min="10" max="11" width="13.140625" style="216" customWidth="1"/>
    <col min="12" max="12" width="13.28515625" style="216" customWidth="1"/>
    <col min="13" max="13" width="10.85546875" style="216" customWidth="1"/>
    <col min="14" max="14" width="13.28515625" style="216" customWidth="1"/>
    <col min="15" max="15" width="9.28515625" style="216" customWidth="1"/>
    <col min="16" max="16" width="17.28515625" style="216" customWidth="1"/>
    <col min="17" max="17" width="13.85546875" style="216" customWidth="1"/>
    <col min="18" max="18" width="23.42578125" style="189" customWidth="1"/>
    <col min="19" max="19" width="50" style="216" customWidth="1"/>
    <col min="20" max="20" width="11.140625" style="216" customWidth="1"/>
    <col min="21" max="21" width="18.140625" style="189" customWidth="1"/>
    <col min="22" max="23" width="12.85546875" style="189" customWidth="1"/>
    <col min="24" max="24" width="17.140625" style="189" customWidth="1"/>
    <col min="25" max="25" width="9.85546875" style="189" customWidth="1"/>
    <col min="26" max="27" width="9.140625" style="189"/>
    <col min="28" max="28" width="13.7109375" style="189" customWidth="1"/>
    <col min="29" max="29" width="13.140625" style="189" customWidth="1"/>
    <col min="30" max="30" width="9.140625" style="189"/>
    <col min="31" max="31" width="12.5703125" style="189" customWidth="1"/>
    <col min="32" max="32" width="9.140625" style="189"/>
    <col min="33" max="33" width="11.5703125" style="189" customWidth="1"/>
    <col min="34" max="34" width="12.85546875" style="189" customWidth="1"/>
    <col min="35" max="35" width="9.140625" style="189"/>
    <col min="36" max="37" width="11" style="189" customWidth="1"/>
    <col min="38" max="39" width="9.5703125" style="189" customWidth="1"/>
    <col min="40" max="42" width="9.140625" style="189"/>
    <col min="43" max="43" width="9.85546875" style="189" customWidth="1"/>
    <col min="44" max="46" width="9.140625" style="189"/>
    <col min="47" max="47" width="17.85546875" style="189" customWidth="1"/>
    <col min="48" max="48" width="40" style="189" customWidth="1"/>
    <col min="49" max="49" width="15.28515625" style="189" customWidth="1"/>
    <col min="50" max="50" width="21.85546875" style="189" customWidth="1"/>
    <col min="51" max="51" width="13.140625" style="189" customWidth="1"/>
    <col min="52" max="52" width="12.7109375" style="189" customWidth="1"/>
    <col min="53" max="54" width="12.85546875" style="189" customWidth="1"/>
    <col min="55" max="55" width="14.85546875" style="189" customWidth="1"/>
    <col min="56" max="58" width="12.85546875" style="189" customWidth="1"/>
    <col min="59" max="59" width="16.85546875" style="189" customWidth="1"/>
    <col min="60" max="60" width="12.7109375" style="189" customWidth="1"/>
    <col min="61" max="61" width="14" style="189" customWidth="1"/>
    <col min="62" max="62" width="14.140625" style="189" customWidth="1"/>
    <col min="63" max="63" width="14.85546875" style="189" customWidth="1"/>
    <col min="64" max="64" width="12.140625" style="189" customWidth="1"/>
    <col min="65" max="65" width="48.85546875" style="189" customWidth="1"/>
    <col min="66" max="16384" width="9.140625" style="189"/>
  </cols>
  <sheetData>
    <row r="1" spans="1:65" s="183" customFormat="1" ht="78.75" customHeight="1" x14ac:dyDescent="0.25">
      <c r="A1" s="202" t="s">
        <v>397</v>
      </c>
      <c r="B1" s="202" t="s">
        <v>6</v>
      </c>
      <c r="C1" s="202" t="s">
        <v>571</v>
      </c>
      <c r="D1" s="203" t="s">
        <v>575</v>
      </c>
      <c r="E1" s="204" t="s">
        <v>821</v>
      </c>
      <c r="F1" s="204" t="s">
        <v>819</v>
      </c>
      <c r="G1" s="204" t="s">
        <v>822</v>
      </c>
      <c r="H1" s="205" t="s">
        <v>399</v>
      </c>
      <c r="I1" s="206" t="s">
        <v>4</v>
      </c>
      <c r="J1" s="202" t="s">
        <v>404</v>
      </c>
      <c r="K1" s="203" t="s">
        <v>593</v>
      </c>
      <c r="L1" s="203" t="s">
        <v>577</v>
      </c>
      <c r="M1" s="203" t="s">
        <v>578</v>
      </c>
      <c r="N1" s="203" t="s">
        <v>48</v>
      </c>
      <c r="O1" s="203" t="s">
        <v>608</v>
      </c>
      <c r="P1" s="202" t="s">
        <v>576</v>
      </c>
      <c r="Q1" s="202" t="s">
        <v>703</v>
      </c>
      <c r="R1" s="202" t="s">
        <v>584</v>
      </c>
      <c r="S1" s="202" t="s">
        <v>579</v>
      </c>
      <c r="T1" s="202" t="s">
        <v>581</v>
      </c>
      <c r="U1" s="202" t="s">
        <v>385</v>
      </c>
      <c r="V1" s="202" t="s">
        <v>580</v>
      </c>
      <c r="W1" s="202" t="s">
        <v>68</v>
      </c>
      <c r="X1" s="202" t="s">
        <v>66</v>
      </c>
      <c r="Y1" s="202" t="s">
        <v>387</v>
      </c>
      <c r="Z1" s="206" t="s">
        <v>572</v>
      </c>
      <c r="AA1" s="206" t="s">
        <v>573</v>
      </c>
      <c r="AB1" s="206" t="s">
        <v>406</v>
      </c>
      <c r="AC1" s="202" t="s">
        <v>581</v>
      </c>
      <c r="AD1" s="206" t="s">
        <v>400</v>
      </c>
      <c r="AE1" s="206" t="s">
        <v>574</v>
      </c>
      <c r="AF1" s="202" t="s">
        <v>389</v>
      </c>
      <c r="AG1" s="202" t="s">
        <v>582</v>
      </c>
      <c r="AH1" s="202" t="s">
        <v>583</v>
      </c>
      <c r="AI1" s="202" t="s">
        <v>391</v>
      </c>
      <c r="AJ1" s="202" t="s">
        <v>392</v>
      </c>
      <c r="AK1" s="202" t="s">
        <v>398</v>
      </c>
      <c r="AL1" s="202" t="s">
        <v>488</v>
      </c>
      <c r="AM1" s="202" t="s">
        <v>505</v>
      </c>
      <c r="AN1" s="202" t="s">
        <v>585</v>
      </c>
      <c r="AO1" s="204" t="s">
        <v>586</v>
      </c>
      <c r="AP1" s="202" t="s">
        <v>587</v>
      </c>
      <c r="AQ1" s="204" t="s">
        <v>588</v>
      </c>
      <c r="AR1" s="204" t="s">
        <v>589</v>
      </c>
      <c r="AS1" s="202" t="s">
        <v>590</v>
      </c>
      <c r="AT1" s="202" t="s">
        <v>591</v>
      </c>
      <c r="AU1" s="202" t="s">
        <v>592</v>
      </c>
      <c r="AV1" s="203" t="s">
        <v>594</v>
      </c>
      <c r="AW1" s="202" t="s">
        <v>596</v>
      </c>
      <c r="AX1" s="202" t="s">
        <v>595</v>
      </c>
      <c r="AY1" s="202" t="s">
        <v>597</v>
      </c>
      <c r="AZ1" s="202" t="s">
        <v>598</v>
      </c>
      <c r="BA1" s="202" t="s">
        <v>599</v>
      </c>
      <c r="BB1" s="202" t="s">
        <v>568</v>
      </c>
      <c r="BC1" s="202" t="s">
        <v>569</v>
      </c>
      <c r="BD1" s="202" t="s">
        <v>570</v>
      </c>
      <c r="BE1" s="202" t="s">
        <v>702</v>
      </c>
      <c r="BF1" s="202" t="s">
        <v>704</v>
      </c>
      <c r="BG1" s="207" t="s">
        <v>600</v>
      </c>
      <c r="BH1" s="207" t="s">
        <v>601</v>
      </c>
      <c r="BI1" s="207" t="s">
        <v>602</v>
      </c>
      <c r="BJ1" s="207" t="s">
        <v>603</v>
      </c>
      <c r="BK1" s="207" t="s">
        <v>604</v>
      </c>
      <c r="BL1" s="207" t="s">
        <v>605</v>
      </c>
      <c r="BM1" s="207" t="s">
        <v>594</v>
      </c>
    </row>
    <row r="2" spans="1:65" s="215" customFormat="1" ht="63.75" customHeight="1" x14ac:dyDescent="0.25">
      <c r="A2" s="208">
        <f>'Incident + Injury Form'!E8</f>
        <v>0</v>
      </c>
      <c r="B2" s="208">
        <f>'Incident + Injury Form'!AK8</f>
        <v>0</v>
      </c>
      <c r="C2" s="208">
        <f>'Incident + Injury Form'!Q8</f>
        <v>0</v>
      </c>
      <c r="D2" s="208">
        <f>'Incident + Injury Form'!AD8</f>
        <v>0</v>
      </c>
      <c r="E2" s="208">
        <f>'Incident + Injury Form'!AG45</f>
        <v>0</v>
      </c>
      <c r="F2" s="208">
        <f>'Incident + Injury Form'!AG46</f>
        <v>0</v>
      </c>
      <c r="G2" s="210">
        <f>'Incident + Injury Form'!M48</f>
        <v>0</v>
      </c>
      <c r="H2" s="208">
        <f>'Incident + Injury Form'!Q10</f>
        <v>0</v>
      </c>
      <c r="I2" s="208">
        <f>'Incident + Injury Form'!AD10</f>
        <v>0</v>
      </c>
      <c r="J2" s="208">
        <f>'Incident + Injury Form'!AC12</f>
        <v>0</v>
      </c>
      <c r="K2" s="255" t="str">
        <f>TEXT('Register Data'!J6,"mmmm")</f>
        <v>January</v>
      </c>
      <c r="L2" s="261">
        <f>'Incident + Injury Form'!D21</f>
        <v>0</v>
      </c>
      <c r="M2" s="269">
        <f>'Incident + Injury Form'!R21</f>
        <v>0</v>
      </c>
      <c r="N2" s="261">
        <f>'Incident + Injury Form'!Y21</f>
        <v>0</v>
      </c>
      <c r="O2" s="270">
        <f>'Incident + Injury Form'!AK21</f>
        <v>0</v>
      </c>
      <c r="P2" s="208">
        <f>'Incident + Injury Form'!I16</f>
        <v>0</v>
      </c>
      <c r="Q2" s="208">
        <f>'Incident + Injury Form'!AI16</f>
        <v>0</v>
      </c>
      <c r="R2" s="209">
        <f>'Incident + Injury Form'!J18</f>
        <v>0</v>
      </c>
      <c r="S2" s="210">
        <f>'Incident + Injury Form'!B26</f>
        <v>0</v>
      </c>
      <c r="T2" s="211">
        <f>'Incident + Injury Form'!AJ32</f>
        <v>0</v>
      </c>
      <c r="U2" s="211">
        <f>'Incident + Injury Form'!H28</f>
        <v>0</v>
      </c>
      <c r="V2" s="212">
        <f>'Incident + Injury Form'!Y28</f>
        <v>0</v>
      </c>
      <c r="W2" s="212">
        <f>'Incident + Injury Form'!H30</f>
        <v>0</v>
      </c>
      <c r="X2" s="209">
        <f>'Incident + Injury Form'!AB30</f>
        <v>0</v>
      </c>
      <c r="Y2" s="212">
        <f>'Incident + Injury Form'!H32</f>
        <v>0</v>
      </c>
      <c r="Z2" s="184"/>
      <c r="AA2" s="184"/>
      <c r="AB2" s="209">
        <f>'Incident + Injury Form'!I12</f>
        <v>0</v>
      </c>
      <c r="AC2" s="212">
        <f>'Incident + Injury Form'!AJ32</f>
        <v>0</v>
      </c>
      <c r="AD2" s="209">
        <f>'Incident + Injury Form'!I14</f>
        <v>0</v>
      </c>
      <c r="AE2" s="209">
        <f>'Incident + Injury Form'!AL14</f>
        <v>0</v>
      </c>
      <c r="AF2" s="212">
        <f>'Incident + Injury Form'!H34</f>
        <v>0</v>
      </c>
      <c r="AG2" s="212">
        <f>'Incident + Injury Form'!AJ34</f>
        <v>0</v>
      </c>
      <c r="AH2" s="185"/>
      <c r="AI2" s="227"/>
      <c r="AJ2" s="227"/>
      <c r="AK2" s="213">
        <f>'Incident + Injury Form'!AJ18</f>
        <v>0</v>
      </c>
      <c r="AL2" s="227"/>
      <c r="AM2" s="227"/>
      <c r="AN2" s="228"/>
      <c r="AO2" s="228"/>
      <c r="AP2" s="227" t="str">
        <f>IF(AO2="","",AO2-AN2)</f>
        <v/>
      </c>
      <c r="AQ2" s="228"/>
      <c r="AR2" s="228"/>
      <c r="AS2" s="227" t="str">
        <f>IF(AR2="","",AR2-AQ2)</f>
        <v/>
      </c>
      <c r="AT2" s="227"/>
      <c r="AU2" s="228"/>
      <c r="AV2" s="227"/>
      <c r="AW2" s="228"/>
      <c r="AX2" s="227"/>
      <c r="AY2" s="227"/>
      <c r="AZ2" s="227"/>
      <c r="BA2" s="227"/>
      <c r="BB2" s="227"/>
      <c r="BC2" s="227"/>
      <c r="BD2" s="227"/>
      <c r="BE2" s="214">
        <f>'Incident + Injury Form'!D41</f>
        <v>0</v>
      </c>
      <c r="BF2" s="214">
        <f>'Incident + Injury Form'!AE41</f>
        <v>0</v>
      </c>
      <c r="BG2" s="227"/>
      <c r="BH2" s="227"/>
      <c r="BI2" s="227"/>
      <c r="BJ2" s="227"/>
      <c r="BK2" s="227"/>
      <c r="BL2" s="227"/>
      <c r="BM2" s="227"/>
    </row>
    <row r="3" spans="1:65" x14ac:dyDescent="0.25">
      <c r="U3" s="216"/>
      <c r="V3" s="216"/>
      <c r="W3" s="216"/>
      <c r="X3" s="216"/>
    </row>
    <row r="4" spans="1:65" x14ac:dyDescent="0.25">
      <c r="V4" s="216"/>
      <c r="W4" s="216"/>
      <c r="X4" s="216"/>
    </row>
    <row r="5" spans="1:65" x14ac:dyDescent="0.25">
      <c r="S5" s="217"/>
      <c r="V5" s="216"/>
      <c r="W5" s="218"/>
      <c r="X5" s="216"/>
    </row>
    <row r="6" spans="1:65" x14ac:dyDescent="0.25">
      <c r="J6" s="263"/>
      <c r="L6" s="189"/>
      <c r="M6" s="189"/>
      <c r="N6" s="263"/>
      <c r="O6" s="263"/>
      <c r="V6" s="216"/>
      <c r="W6" s="216"/>
      <c r="X6" s="216"/>
    </row>
    <row r="7" spans="1:65" x14ac:dyDescent="0.25">
      <c r="J7" s="263"/>
      <c r="L7" s="189"/>
      <c r="M7" s="189"/>
      <c r="N7" s="263"/>
      <c r="O7" s="263"/>
      <c r="V7" s="216"/>
      <c r="W7" s="216"/>
      <c r="X7" s="216"/>
    </row>
    <row r="10" spans="1:65" x14ac:dyDescent="0.25">
      <c r="E10" s="218"/>
      <c r="F10" s="218"/>
      <c r="G10" s="218"/>
    </row>
    <row r="28" spans="1:15" x14ac:dyDescent="0.25">
      <c r="A28" s="219"/>
      <c r="B28" s="219"/>
      <c r="C28" s="219"/>
      <c r="D28" s="219"/>
      <c r="H28" s="219"/>
      <c r="I28" s="219"/>
      <c r="J28" s="219"/>
      <c r="K28" s="219"/>
    </row>
    <row r="29" spans="1:15" x14ac:dyDescent="0.25">
      <c r="A29" s="219"/>
      <c r="B29" s="219"/>
      <c r="C29" s="219"/>
      <c r="D29" s="219"/>
      <c r="H29" s="219"/>
      <c r="I29" s="219"/>
      <c r="J29" s="219"/>
      <c r="K29" s="219"/>
    </row>
    <row r="30" spans="1:15" ht="36" x14ac:dyDescent="0.25">
      <c r="A30" s="219" t="s">
        <v>572</v>
      </c>
      <c r="B30" s="186" t="s">
        <v>606</v>
      </c>
      <c r="C30" s="220" t="s">
        <v>640</v>
      </c>
      <c r="D30" s="221" t="s">
        <v>481</v>
      </c>
      <c r="H30" s="187" t="s">
        <v>39</v>
      </c>
      <c r="I30" s="221" t="s">
        <v>489</v>
      </c>
      <c r="J30" s="221" t="s">
        <v>641</v>
      </c>
      <c r="K30" s="221"/>
      <c r="L30" s="200" t="s">
        <v>643</v>
      </c>
      <c r="M30" s="200" t="s">
        <v>599</v>
      </c>
      <c r="N30" s="194" t="s">
        <v>514</v>
      </c>
      <c r="O30" s="216" t="s">
        <v>39</v>
      </c>
    </row>
    <row r="31" spans="1:15" ht="24" x14ac:dyDescent="0.25">
      <c r="A31" s="222" t="s">
        <v>626</v>
      </c>
      <c r="B31" s="222" t="s">
        <v>632</v>
      </c>
      <c r="C31" s="223" t="s">
        <v>476</v>
      </c>
      <c r="D31" s="221" t="s">
        <v>482</v>
      </c>
      <c r="H31" s="187" t="s">
        <v>9</v>
      </c>
      <c r="I31" s="221" t="s">
        <v>490</v>
      </c>
      <c r="J31" s="221" t="s">
        <v>436</v>
      </c>
      <c r="K31" s="221"/>
      <c r="L31" s="194" t="s">
        <v>644</v>
      </c>
      <c r="M31" s="194" t="s">
        <v>664</v>
      </c>
      <c r="N31" s="194" t="s">
        <v>515</v>
      </c>
      <c r="O31" s="216" t="s">
        <v>381</v>
      </c>
    </row>
    <row r="32" spans="1:15" ht="33.75" x14ac:dyDescent="0.25">
      <c r="A32" s="222" t="s">
        <v>627</v>
      </c>
      <c r="B32" s="222" t="s">
        <v>633</v>
      </c>
      <c r="C32" s="223" t="s">
        <v>477</v>
      </c>
      <c r="D32" s="221" t="s">
        <v>483</v>
      </c>
      <c r="H32" s="187" t="s">
        <v>531</v>
      </c>
      <c r="I32" s="221" t="s">
        <v>491</v>
      </c>
      <c r="J32" s="221" t="s">
        <v>642</v>
      </c>
      <c r="K32" s="221"/>
      <c r="L32" s="194" t="s">
        <v>645</v>
      </c>
      <c r="M32" s="194" t="s">
        <v>665</v>
      </c>
      <c r="N32" s="194" t="s">
        <v>516</v>
      </c>
    </row>
    <row r="33" spans="1:14" ht="45" x14ac:dyDescent="0.25">
      <c r="A33" s="222" t="s">
        <v>628</v>
      </c>
      <c r="B33" s="222" t="s">
        <v>634</v>
      </c>
      <c r="C33" s="223" t="s">
        <v>478</v>
      </c>
      <c r="D33" s="221" t="s">
        <v>484</v>
      </c>
      <c r="H33" s="219"/>
      <c r="I33" s="221" t="s">
        <v>492</v>
      </c>
      <c r="J33" s="221" t="s">
        <v>437</v>
      </c>
      <c r="K33" s="221"/>
      <c r="L33" s="194" t="s">
        <v>646</v>
      </c>
      <c r="M33" s="194" t="s">
        <v>666</v>
      </c>
      <c r="N33" s="194" t="s">
        <v>517</v>
      </c>
    </row>
    <row r="34" spans="1:14" ht="33.75" x14ac:dyDescent="0.25">
      <c r="A34" s="222" t="s">
        <v>629</v>
      </c>
      <c r="B34" s="222" t="s">
        <v>635</v>
      </c>
      <c r="C34" s="223" t="s">
        <v>479</v>
      </c>
      <c r="D34" s="221" t="s">
        <v>485</v>
      </c>
      <c r="H34" s="219"/>
      <c r="I34" s="221" t="s">
        <v>493</v>
      </c>
      <c r="J34" s="221" t="s">
        <v>438</v>
      </c>
      <c r="K34" s="221"/>
      <c r="L34" s="194" t="s">
        <v>647</v>
      </c>
      <c r="M34" s="194" t="s">
        <v>667</v>
      </c>
      <c r="N34" s="194" t="s">
        <v>518</v>
      </c>
    </row>
    <row r="35" spans="1:14" ht="33.75" x14ac:dyDescent="0.25">
      <c r="A35" s="224" t="s">
        <v>630</v>
      </c>
      <c r="B35" s="224" t="s">
        <v>636</v>
      </c>
      <c r="C35" s="219"/>
      <c r="D35" s="221" t="s">
        <v>486</v>
      </c>
      <c r="H35" s="219"/>
      <c r="I35" s="221" t="s">
        <v>494</v>
      </c>
      <c r="J35" s="221" t="s">
        <v>439</v>
      </c>
      <c r="K35" s="221"/>
      <c r="L35" s="194" t="s">
        <v>648</v>
      </c>
      <c r="M35" s="194" t="s">
        <v>668</v>
      </c>
      <c r="N35" s="194" t="s">
        <v>519</v>
      </c>
    </row>
    <row r="36" spans="1:14" ht="33.75" x14ac:dyDescent="0.25">
      <c r="A36" s="222" t="s">
        <v>631</v>
      </c>
      <c r="B36" s="225" t="s">
        <v>637</v>
      </c>
      <c r="C36" s="219"/>
      <c r="D36" s="221" t="s">
        <v>487</v>
      </c>
      <c r="H36" s="219"/>
      <c r="I36" s="221" t="s">
        <v>495</v>
      </c>
      <c r="J36" s="221" t="s">
        <v>440</v>
      </c>
      <c r="K36" s="221"/>
      <c r="L36" s="194" t="s">
        <v>649</v>
      </c>
      <c r="M36" s="194" t="s">
        <v>669</v>
      </c>
      <c r="N36" s="194" t="s">
        <v>520</v>
      </c>
    </row>
    <row r="37" spans="1:14" ht="33.75" x14ac:dyDescent="0.25">
      <c r="A37" s="219"/>
      <c r="B37" s="225" t="s">
        <v>638</v>
      </c>
      <c r="C37" s="219"/>
      <c r="D37" s="219"/>
      <c r="H37" s="219"/>
      <c r="I37" s="221" t="s">
        <v>496</v>
      </c>
      <c r="J37" s="221" t="s">
        <v>441</v>
      </c>
      <c r="K37" s="221"/>
      <c r="L37" s="194" t="s">
        <v>485</v>
      </c>
      <c r="M37" s="194" t="s">
        <v>691</v>
      </c>
      <c r="N37" s="194" t="s">
        <v>521</v>
      </c>
    </row>
    <row r="38" spans="1:14" ht="36" x14ac:dyDescent="0.25">
      <c r="A38" s="219"/>
      <c r="B38" s="225" t="s">
        <v>639</v>
      </c>
      <c r="C38" s="219"/>
      <c r="D38" s="219"/>
      <c r="H38" s="219"/>
      <c r="I38" s="221" t="s">
        <v>497</v>
      </c>
      <c r="J38" s="221" t="s">
        <v>442</v>
      </c>
      <c r="K38" s="221"/>
      <c r="L38" s="194" t="s">
        <v>487</v>
      </c>
      <c r="M38" s="194" t="s">
        <v>670</v>
      </c>
      <c r="N38" s="194" t="s">
        <v>522</v>
      </c>
    </row>
    <row r="39" spans="1:14" ht="36" x14ac:dyDescent="0.25">
      <c r="A39" s="219"/>
      <c r="B39" s="219"/>
      <c r="C39" s="219"/>
      <c r="D39" s="219"/>
      <c r="H39" s="219"/>
      <c r="I39" s="221" t="s">
        <v>498</v>
      </c>
      <c r="J39" s="221" t="s">
        <v>443</v>
      </c>
      <c r="K39" s="221"/>
      <c r="L39" s="194" t="s">
        <v>650</v>
      </c>
      <c r="M39" s="200" t="s">
        <v>671</v>
      </c>
      <c r="N39" s="194" t="s">
        <v>523</v>
      </c>
    </row>
    <row r="40" spans="1:14" ht="56.25" x14ac:dyDescent="0.25">
      <c r="A40" s="219"/>
      <c r="B40" s="219"/>
      <c r="C40" s="219"/>
      <c r="D40" s="219"/>
      <c r="H40" s="219"/>
      <c r="I40" s="226" t="s">
        <v>499</v>
      </c>
      <c r="J40" s="221" t="s">
        <v>444</v>
      </c>
      <c r="K40" s="221"/>
      <c r="L40" s="194" t="s">
        <v>651</v>
      </c>
      <c r="M40" s="194" t="s">
        <v>692</v>
      </c>
      <c r="N40" s="194" t="s">
        <v>524</v>
      </c>
    </row>
    <row r="41" spans="1:14" ht="33.75" x14ac:dyDescent="0.25">
      <c r="A41" s="219"/>
      <c r="B41" s="219"/>
      <c r="C41" s="219"/>
      <c r="D41" s="219"/>
      <c r="H41" s="219"/>
      <c r="I41" s="221" t="s">
        <v>500</v>
      </c>
      <c r="J41" s="221" t="s">
        <v>445</v>
      </c>
      <c r="K41" s="221"/>
      <c r="L41" s="194" t="s">
        <v>652</v>
      </c>
      <c r="M41" s="194" t="s">
        <v>693</v>
      </c>
      <c r="N41" s="194" t="s">
        <v>525</v>
      </c>
    </row>
    <row r="42" spans="1:14" ht="24" x14ac:dyDescent="0.25">
      <c r="A42" s="219"/>
      <c r="B42" s="219"/>
      <c r="C42" s="219"/>
      <c r="D42" s="219"/>
      <c r="H42" s="219"/>
      <c r="I42" s="221" t="s">
        <v>501</v>
      </c>
      <c r="J42" s="219"/>
      <c r="K42" s="219"/>
      <c r="L42" s="194" t="s">
        <v>653</v>
      </c>
      <c r="M42" s="194" t="s">
        <v>672</v>
      </c>
      <c r="N42" s="194" t="s">
        <v>526</v>
      </c>
    </row>
    <row r="43" spans="1:14" ht="33.75" x14ac:dyDescent="0.25">
      <c r="A43" s="219"/>
      <c r="B43" s="219"/>
      <c r="C43" s="219"/>
      <c r="D43" s="219"/>
      <c r="H43" s="219"/>
      <c r="I43" s="221" t="s">
        <v>502</v>
      </c>
      <c r="J43" s="219"/>
      <c r="K43" s="219"/>
      <c r="L43" s="194" t="s">
        <v>654</v>
      </c>
      <c r="M43" s="194" t="s">
        <v>694</v>
      </c>
      <c r="N43" s="194" t="s">
        <v>527</v>
      </c>
    </row>
    <row r="44" spans="1:14" ht="45" x14ac:dyDescent="0.25">
      <c r="A44" s="219"/>
      <c r="B44" s="219"/>
      <c r="C44" s="219"/>
      <c r="D44" s="219"/>
      <c r="H44" s="219"/>
      <c r="I44" s="221" t="s">
        <v>503</v>
      </c>
      <c r="J44" s="219"/>
      <c r="K44" s="219"/>
      <c r="L44" s="194" t="s">
        <v>655</v>
      </c>
      <c r="M44" s="194" t="s">
        <v>690</v>
      </c>
      <c r="N44" s="194" t="s">
        <v>528</v>
      </c>
    </row>
    <row r="45" spans="1:14" x14ac:dyDescent="0.25">
      <c r="A45" s="219"/>
      <c r="B45" s="219"/>
      <c r="C45" s="219"/>
      <c r="D45" s="219"/>
      <c r="H45" s="219"/>
      <c r="I45" s="221" t="s">
        <v>504</v>
      </c>
      <c r="J45" s="219"/>
      <c r="K45" s="219"/>
      <c r="L45" s="194" t="s">
        <v>656</v>
      </c>
      <c r="M45" s="200" t="s">
        <v>673</v>
      </c>
      <c r="N45" s="194" t="s">
        <v>529</v>
      </c>
    </row>
    <row r="46" spans="1:14" ht="24" x14ac:dyDescent="0.25">
      <c r="A46" s="219"/>
      <c r="B46" s="219"/>
      <c r="C46" s="219"/>
      <c r="D46" s="219"/>
      <c r="H46" s="219"/>
      <c r="I46" s="221" t="s">
        <v>457</v>
      </c>
      <c r="J46" s="219"/>
      <c r="K46" s="219"/>
      <c r="L46" s="194" t="s">
        <v>657</v>
      </c>
      <c r="M46" s="200" t="s">
        <v>674</v>
      </c>
      <c r="N46" s="194" t="s">
        <v>457</v>
      </c>
    </row>
    <row r="47" spans="1:14" ht="22.5" x14ac:dyDescent="0.25">
      <c r="A47" s="219"/>
      <c r="B47" s="219"/>
      <c r="C47" s="219"/>
      <c r="D47" s="219"/>
      <c r="H47" s="219"/>
      <c r="I47" s="219"/>
      <c r="J47" s="219"/>
      <c r="K47" s="219"/>
      <c r="L47" s="194" t="s">
        <v>658</v>
      </c>
      <c r="M47" s="200" t="s">
        <v>675</v>
      </c>
    </row>
    <row r="48" spans="1:14" ht="22.5" x14ac:dyDescent="0.25">
      <c r="A48" s="219"/>
      <c r="B48" s="219"/>
      <c r="C48" s="219"/>
      <c r="D48" s="219"/>
      <c r="H48" s="219"/>
      <c r="I48" s="219"/>
      <c r="J48" s="219"/>
      <c r="K48" s="219"/>
      <c r="L48" s="194" t="s">
        <v>659</v>
      </c>
      <c r="M48" s="200" t="s">
        <v>676</v>
      </c>
    </row>
    <row r="49" spans="1:13" ht="22.5" x14ac:dyDescent="0.25">
      <c r="A49" s="219"/>
      <c r="B49" s="219"/>
      <c r="C49" s="219"/>
      <c r="D49" s="219"/>
      <c r="H49" s="219"/>
      <c r="I49" s="219"/>
      <c r="J49" s="219"/>
      <c r="K49" s="219"/>
      <c r="L49" s="194" t="s">
        <v>660</v>
      </c>
      <c r="M49" s="200" t="s">
        <v>28</v>
      </c>
    </row>
    <row r="50" spans="1:13" ht="33.75" x14ac:dyDescent="0.25">
      <c r="L50" s="194" t="s">
        <v>661</v>
      </c>
      <c r="M50" s="194" t="s">
        <v>677</v>
      </c>
    </row>
    <row r="51" spans="1:13" x14ac:dyDescent="0.25">
      <c r="L51" s="194" t="s">
        <v>662</v>
      </c>
      <c r="M51" s="200" t="s">
        <v>695</v>
      </c>
    </row>
    <row r="52" spans="1:13" ht="22.5" x14ac:dyDescent="0.25">
      <c r="L52" s="194" t="s">
        <v>663</v>
      </c>
      <c r="M52" s="200" t="s">
        <v>678</v>
      </c>
    </row>
    <row r="53" spans="1:13" x14ac:dyDescent="0.25">
      <c r="M53" s="200" t="s">
        <v>696</v>
      </c>
    </row>
    <row r="54" spans="1:13" x14ac:dyDescent="0.25">
      <c r="M54" s="200" t="s">
        <v>679</v>
      </c>
    </row>
    <row r="55" spans="1:13" x14ac:dyDescent="0.25">
      <c r="M55" s="200" t="s">
        <v>680</v>
      </c>
    </row>
    <row r="56" spans="1:13" x14ac:dyDescent="0.25">
      <c r="M56" s="200" t="s">
        <v>681</v>
      </c>
    </row>
    <row r="57" spans="1:13" x14ac:dyDescent="0.25">
      <c r="M57" s="200" t="s">
        <v>682</v>
      </c>
    </row>
    <row r="58" spans="1:13" x14ac:dyDescent="0.25">
      <c r="M58" s="200" t="s">
        <v>697</v>
      </c>
    </row>
    <row r="59" spans="1:13" x14ac:dyDescent="0.25">
      <c r="M59" s="200" t="s">
        <v>698</v>
      </c>
    </row>
    <row r="60" spans="1:13" x14ac:dyDescent="0.25">
      <c r="M60" s="200" t="s">
        <v>699</v>
      </c>
    </row>
    <row r="61" spans="1:13" x14ac:dyDescent="0.25">
      <c r="M61" s="200" t="s">
        <v>683</v>
      </c>
    </row>
    <row r="62" spans="1:13" x14ac:dyDescent="0.25">
      <c r="M62" s="200" t="s">
        <v>684</v>
      </c>
    </row>
    <row r="63" spans="1:13" x14ac:dyDescent="0.25">
      <c r="M63" s="200" t="s">
        <v>685</v>
      </c>
    </row>
    <row r="64" spans="1:13" x14ac:dyDescent="0.25">
      <c r="M64" s="200" t="s">
        <v>686</v>
      </c>
    </row>
    <row r="65" spans="13:13" x14ac:dyDescent="0.25">
      <c r="M65" s="200" t="s">
        <v>700</v>
      </c>
    </row>
    <row r="66" spans="13:13" x14ac:dyDescent="0.25">
      <c r="M66" s="200" t="s">
        <v>701</v>
      </c>
    </row>
    <row r="67" spans="13:13" x14ac:dyDescent="0.25">
      <c r="M67" s="200" t="s">
        <v>687</v>
      </c>
    </row>
    <row r="68" spans="13:13" x14ac:dyDescent="0.25">
      <c r="M68" s="200" t="s">
        <v>688</v>
      </c>
    </row>
    <row r="69" spans="13:13" x14ac:dyDescent="0.25">
      <c r="M69" s="200" t="s">
        <v>689</v>
      </c>
    </row>
  </sheetData>
  <conditionalFormatting sqref="Z2:AA2 AH2">
    <cfRule type="expression" dxfId="0" priority="135">
      <formula>#REF!="Near Hit "</formula>
    </cfRule>
  </conditionalFormatting>
  <dataValidations disablePrompts="1" count="11">
    <dataValidation type="list" allowBlank="1" showInputMessage="1" showErrorMessage="1" sqref="Z2">
      <formula1>$A$31:A$36</formula1>
    </dataValidation>
    <dataValidation type="list" allowBlank="1" showInputMessage="1" showErrorMessage="1" sqref="AA2">
      <formula1>$B$31:$B$38</formula1>
    </dataValidation>
    <dataValidation type="list" allowBlank="1" showInputMessage="1" showErrorMessage="1" sqref="AH2">
      <formula1>$C$31:$C$34</formula1>
    </dataValidation>
    <dataValidation type="list" allowBlank="1" showInputMessage="1" showErrorMessage="1" sqref="AI2">
      <formula1>$D$31:$D$36</formula1>
    </dataValidation>
    <dataValidation type="list" allowBlank="1" showInputMessage="1" showErrorMessage="1" sqref="AJ2 AT2">
      <formula1>$H$30:$H$31</formula1>
    </dataValidation>
    <dataValidation type="list" allowBlank="1" showInputMessage="1" showErrorMessage="1" sqref="AL2">
      <formula1>$I$30:$I$46</formula1>
    </dataValidation>
    <dataValidation type="list" allowBlank="1" showInputMessage="1" showErrorMessage="1" sqref="AM2">
      <formula1>$J$30:$J$41</formula1>
    </dataValidation>
    <dataValidation type="list" allowBlank="1" showInputMessage="1" showErrorMessage="1" sqref="AY2 BG2 BB2:BC2 BJ2:BK2">
      <formula1>#REF!</formula1>
    </dataValidation>
    <dataValidation type="list" allowBlank="1" showInputMessage="1" showErrorMessage="1" sqref="AZ2">
      <formula1>$L$31:$L$52</formula1>
    </dataValidation>
    <dataValidation type="list" allowBlank="1" showInputMessage="1" showErrorMessage="1" sqref="BA2">
      <formula1>$M$30:$M$69</formula1>
    </dataValidation>
    <dataValidation type="list" allowBlank="1" showInputMessage="1" showErrorMessage="1" sqref="BL2 BH2:BI2 BD2">
      <formula1>$O$30:$O$31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InfoPath Form Template" ma:contentTypeID="0x010100F8EF98760CBA4A94994F13BA881038FA0077D0B46ECC02044CBDD8744E43F20886" ma:contentTypeVersion="1" ma:contentTypeDescription="A Microsoft InfoPath Form Template." ma:contentTypeScope="" ma:versionID="4ed7bc027799cd3aed1c4ea5b357df21">
  <xsd:schema xmlns:xsd="http://www.w3.org/2001/XMLSchema" xmlns:xs="http://www.w3.org/2001/XMLSchema" xmlns:p="http://schemas.microsoft.com/office/2006/metadata/properties" xmlns:ns2="1a62d326-b61e-4b5b-95bc-4a647a49edea" xmlns:ns3="fba69095-e714-4356-a4c3-09a7a2feb4e0" targetNamespace="http://schemas.microsoft.com/office/2006/metadata/properties" ma:root="true" ma:fieldsID="51324b313ef85489a5719b375176de0e" ns2:_="" ns3:_="">
    <xsd:import namespace="1a62d326-b61e-4b5b-95bc-4a647a49edea"/>
    <xsd:import namespace="fba69095-e714-4356-a4c3-09a7a2feb4e0"/>
    <xsd:element name="properties">
      <xsd:complexType>
        <xsd:sequence>
          <xsd:element name="documentManagement">
            <xsd:complexType>
              <xsd:all>
                <xsd:element ref="ns2:FormName" minOccurs="0"/>
                <xsd:element ref="ns2:FormCategory" minOccurs="0"/>
                <xsd:element ref="ns2:FormVersion" minOccurs="0"/>
                <xsd:element ref="ns2:FormId" minOccurs="0"/>
                <xsd:element ref="ns2:FormLocale" minOccurs="0"/>
                <xsd:element ref="ns2:FormDescription" minOccurs="0"/>
                <xsd:element ref="ns2:CustomContentTypeId" minOccurs="0"/>
                <xsd:element ref="ns2:ShowInCatalog"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2d326-b61e-4b5b-95bc-4a647a49edea" elementFormDefault="qualified">
    <xsd:import namespace="http://schemas.microsoft.com/office/2006/documentManagement/types"/>
    <xsd:import namespace="http://schemas.microsoft.com/office/infopath/2007/PartnerControls"/>
    <xsd:element name="FormName" ma:index="8" nillable="true" ma:displayName="Form Name" ma:internalName="FormName">
      <xsd:simpleType>
        <xsd:restriction base="dms:Text"/>
      </xsd:simpleType>
    </xsd:element>
    <xsd:element name="FormCategory" ma:index="9" nillable="true" ma:displayName="Form Category" ma:internalName="FormCategory">
      <xsd:simpleType>
        <xsd:restriction base="dms:Text"/>
      </xsd:simpleType>
    </xsd:element>
    <xsd:element name="FormVersion" ma:index="10" nillable="true" ma:displayName="Form Version" ma:internalName="FormVersion">
      <xsd:simpleType>
        <xsd:restriction base="dms:Text"/>
      </xsd:simpleType>
    </xsd:element>
    <xsd:element name="FormId" ma:index="11" nillable="true" ma:displayName="Form ID" ma:internalName="FormId">
      <xsd:simpleType>
        <xsd:restriction base="dms:Text"/>
      </xsd:simpleType>
    </xsd:element>
    <xsd:element name="FormLocale" ma:index="12" nillable="true" ma:displayName="Form Locale" ma:internalName="FormLocale">
      <xsd:simpleType>
        <xsd:restriction base="dms:Text"/>
      </xsd:simpleType>
    </xsd:element>
    <xsd:element name="FormDescription" ma:index="13" nillable="true" ma:displayName="Form Description" ma:internalName="FormDescription">
      <xsd:simpleType>
        <xsd:restriction base="dms:Text"/>
      </xsd:simpleType>
    </xsd:element>
    <xsd:element name="CustomContentTypeId" ma:index="14" nillable="true" ma:displayName="Content Type ID" ma:hidden="true" ma:internalName="CustomContentTypeId">
      <xsd:simpleType>
        <xsd:restriction base="dms:Text"/>
      </xsd:simpleType>
    </xsd:element>
    <xsd:element name="ShowInCatalog" ma:index="15" nillable="true" ma:displayName="Show in Catalog" ma:default="TRUE" ma:internalName="ShowInCatalog">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a69095-e714-4356-a4c3-09a7a2feb4e0" elementFormDefault="qualified">
    <xsd:import namespace="http://schemas.microsoft.com/office/2006/documentManagement/types"/>
    <xsd:import namespace="http://schemas.microsoft.com/office/infopath/2007/PartnerControls"/>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ormCategory xmlns="1a62d326-b61e-4b5b-95bc-4a647a49edea">Incident Notification</FormCategory>
    <FormVersion xmlns="1a62d326-b61e-4b5b-95bc-4a647a49edea">180201</FormVersion>
    <ShowInCatalog xmlns="1a62d326-b61e-4b5b-95bc-4a647a49edea">true</ShowInCatalog>
    <FormDescription xmlns="1a62d326-b61e-4b5b-95bc-4a647a49edea">Used to record all incident notifications</FormDescription>
    <FormLocale xmlns="1a62d326-b61e-4b5b-95bc-4a647a49edea">Australasia</FormLocale>
    <FormName xmlns="1a62d326-b61e-4b5b-95bc-4a647a49edea">OTIS Incident Notification Form-15.07.16 </FormName>
    <FormId xmlns="1a62d326-b61e-4b5b-95bc-4a647a49edea">INF</FormId>
    <CustomContentTypeId xmlns="1a62d326-b61e-4b5b-95bc-4a647a49edea" xsi:nil="true"/>
    <_dlc_DocId xmlns="fba69095-e714-4356-a4c3-09a7a2feb4e0">MXTAU5RMASRC-38-13</_dlc_DocId>
    <_dlc_DocIdUrl xmlns="fba69095-e714-4356-a4c3-09a7a2feb4e0">
      <Url>http://sharepointau.ap.otis.utc.com:9940/sites/EHS/_layouts/DocIdRedir.aspx?ID=MXTAU5RMASRC-38-13</Url>
      <Description>MXTAU5RMASRC-38-13</Description>
    </_dlc_DocIdUrl>
  </documentManagement>
</p:properties>
</file>

<file path=customXml/itemProps1.xml><?xml version="1.0" encoding="utf-8"?>
<ds:datastoreItem xmlns:ds="http://schemas.openxmlformats.org/officeDocument/2006/customXml" ds:itemID="{34373A57-59D5-457F-AC8C-B7E1402C7D52}">
  <ds:schemaRefs>
    <ds:schemaRef ds:uri="http://schemas.microsoft.com/sharepoint/events"/>
  </ds:schemaRefs>
</ds:datastoreItem>
</file>

<file path=customXml/itemProps2.xml><?xml version="1.0" encoding="utf-8"?>
<ds:datastoreItem xmlns:ds="http://schemas.openxmlformats.org/officeDocument/2006/customXml" ds:itemID="{48C9D48F-66E8-41E5-B025-BE2B1A4FA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62d326-b61e-4b5b-95bc-4a647a49edea"/>
    <ds:schemaRef ds:uri="fba69095-e714-4356-a4c3-09a7a2feb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DCF605-75CB-44A7-80D1-FD15CA672B84}">
  <ds:schemaRefs>
    <ds:schemaRef ds:uri="http://schemas.microsoft.com/sharepoint/v3/contenttype/forms"/>
  </ds:schemaRefs>
</ds:datastoreItem>
</file>

<file path=customXml/itemProps4.xml><?xml version="1.0" encoding="utf-8"?>
<ds:datastoreItem xmlns:ds="http://schemas.openxmlformats.org/officeDocument/2006/customXml" ds:itemID="{8DCD60AA-8C68-42AB-BC4A-9FC10B704762}">
  <ds:schemaRefs>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fba69095-e714-4356-a4c3-09a7a2feb4e0"/>
    <ds:schemaRef ds:uri="1a62d326-b61e-4b5b-95bc-4a647a49ede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24</vt:i4>
      </vt:variant>
    </vt:vector>
  </HeadingPairs>
  <TitlesOfParts>
    <vt:vector size="28" baseType="lpstr">
      <vt:lpstr>Incident + Injury Form</vt:lpstr>
      <vt:lpstr>CODES</vt:lpstr>
      <vt:lpstr>Non UTC Investigation</vt:lpstr>
      <vt:lpstr>Register Data</vt:lpstr>
      <vt:lpstr>Ages</vt:lpstr>
      <vt:lpstr>AMPM</vt:lpstr>
      <vt:lpstr>Bacon</vt:lpstr>
      <vt:lpstr>bLING</vt:lpstr>
      <vt:lpstr>Body2</vt:lpstr>
      <vt:lpstr>Branches2</vt:lpstr>
      <vt:lpstr>Day</vt:lpstr>
      <vt:lpstr>Divisions2</vt:lpstr>
      <vt:lpstr>Employment</vt:lpstr>
      <vt:lpstr>Hour</vt:lpstr>
      <vt:lpstr>Incident</vt:lpstr>
      <vt:lpstr>Injury</vt:lpstr>
      <vt:lpstr>InjuryName</vt:lpstr>
      <vt:lpstr>Minute</vt:lpstr>
      <vt:lpstr>Month</vt:lpstr>
      <vt:lpstr>'Incident + Injury Form'!Print_Area</vt:lpstr>
      <vt:lpstr>'Non UTC Investigation'!Print_Area</vt:lpstr>
      <vt:lpstr>Recordable</vt:lpstr>
      <vt:lpstr>Source</vt:lpstr>
      <vt:lpstr>Source2</vt:lpstr>
      <vt:lpstr>State</vt:lpstr>
      <vt:lpstr>Surname</vt:lpstr>
      <vt:lpstr>Treatment</vt:lpstr>
      <vt:lpstr>Year</vt:lpstr>
    </vt:vector>
  </TitlesOfParts>
  <Company>CHUBB Security Holdings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OTIS Incident Notification Form</dc:title>
  <dc:creator>Jim.Lissikatos@otis.com</dc:creator>
  <cp:lastModifiedBy>Daniel McMahon</cp:lastModifiedBy>
  <cp:lastPrinted>2015-11-04T01:45:04Z</cp:lastPrinted>
  <dcterms:created xsi:type="dcterms:W3CDTF">2014-12-11T04:49:15Z</dcterms:created>
  <dcterms:modified xsi:type="dcterms:W3CDTF">2018-09-07T06:22:45Z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0x010100F8EF98760CBA4A94994F13BA881038FA0077D0B46ECC02044CBDD8744E43F20886</vt:lpwstr>
  </property>
  <property fmtid="{D5CDD505-2E9C-101B-9397-08002B2CF9AE}" pid="3" name="_dlc_DocIdItemGuid">
    <vt:lpwstr>58fe2d65-3070-47a6-93ed-d175a48a1bb0</vt:lpwstr>
  </property>
</Properties>
</file>